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Processos\04 - FALÊNCIA\AM - BALTAZAR\RELAÇÕES DE CREDORES\"/>
    </mc:Choice>
  </mc:AlternateContent>
  <xr:revisionPtr revIDLastSave="0" documentId="13_ncr:1_{CBD3C8D5-630F-45B2-98C6-C80B38C3D8D7}" xr6:coauthVersionLast="47" xr6:coauthVersionMax="47" xr10:uidLastSave="{00000000-0000-0000-0000-000000000000}"/>
  <bookViews>
    <workbookView xWindow="-120" yWindow="-120" windowWidth="20730" windowHeight="11040" firstSheet="1" activeTab="4" xr2:uid="{86909D55-D171-486F-96F2-D381EF622C26}"/>
  </bookViews>
  <sheets>
    <sheet name="ART 99" sheetId="1" r:id="rId1"/>
    <sheet name="ART 7º CLASSE I" sheetId="3" r:id="rId2"/>
    <sheet name="ART 7º CLASSE III" sheetId="6" r:id="rId3"/>
    <sheet name="ART 7º CLASSE VI" sheetId="4" r:id="rId4"/>
    <sheet name="RESUMO" sheetId="9" r:id="rId5"/>
    <sheet name="RESERVAS" sheetId="7" r:id="rId6"/>
    <sheet name="Excluídos" sheetId="8" r:id="rId7"/>
  </sheets>
  <definedNames>
    <definedName name="_xlnm._FilterDatabase" localSheetId="1" hidden="1">'ART 7º CLASSE I'!$A$1:$D$805</definedName>
    <definedName name="_xlnm._FilterDatabase" localSheetId="3" hidden="1">'ART 7º CLASSE VI'!$A$1:$D$568</definedName>
    <definedName name="_Hlk132719215" localSheetId="1">'ART 7º CLASSE 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5" i="3" l="1"/>
  <c r="D50" i="7" l="1"/>
  <c r="C5" i="9"/>
  <c r="C4" i="9"/>
  <c r="C3" i="9"/>
  <c r="B3" i="9"/>
  <c r="B4" i="9"/>
  <c r="D4" i="6"/>
  <c r="D569" i="4"/>
  <c r="B5" i="9" s="1"/>
  <c r="D941" i="1"/>
  <c r="D943" i="1" s="1"/>
  <c r="D550" i="1"/>
  <c r="B6" i="9" l="1"/>
  <c r="C6" i="9"/>
</calcChain>
</file>

<file path=xl/sharedStrings.xml><?xml version="1.0" encoding="utf-8"?>
<sst xmlns="http://schemas.openxmlformats.org/spreadsheetml/2006/main" count="4706" uniqueCount="1860">
  <si>
    <t xml:space="preserve"> Adriana Kaufman</t>
  </si>
  <si>
    <t xml:space="preserve"> Agenor Brumati</t>
  </si>
  <si>
    <t xml:space="preserve"> Agenor Dias da Rocha</t>
  </si>
  <si>
    <t xml:space="preserve"> Agnaldo Bezerra dos Santos</t>
  </si>
  <si>
    <t xml:space="preserve"> Agnelo Duraes dos Santos Junior</t>
  </si>
  <si>
    <t xml:space="preserve"> Alae Bispo da Silva</t>
  </si>
  <si>
    <t xml:space="preserve"> Alan de Freitas Vitorino</t>
  </si>
  <si>
    <t xml:space="preserve"> Alcides Alves Borges</t>
  </si>
  <si>
    <t xml:space="preserve"> Aldeci Joselino Rodrigues</t>
  </si>
  <si>
    <t xml:space="preserve"> Aldemir Jose</t>
  </si>
  <si>
    <t>Aldenir Alves do Nascimento</t>
  </si>
  <si>
    <t xml:space="preserve"> Alexandre Donizete do Nascimento</t>
  </si>
  <si>
    <t xml:space="preserve"> Alexandre Donizeti Batista</t>
  </si>
  <si>
    <t xml:space="preserve"> Alexandre Rodrigues da Silva</t>
  </si>
  <si>
    <t xml:space="preserve"> Algerico Szulc</t>
  </si>
  <si>
    <t xml:space="preserve"> Altair Almeida</t>
  </si>
  <si>
    <t xml:space="preserve"> Amauri Aparecido Romão</t>
  </si>
  <si>
    <t xml:space="preserve"> Ana Cecilia Pinto</t>
  </si>
  <si>
    <t xml:space="preserve"> Andre Luis Marques</t>
  </si>
  <si>
    <t xml:space="preserve"> Andre Luiz Pereira</t>
  </si>
  <si>
    <t xml:space="preserve"> Aneide Martins de Souza Ferreira</t>
  </si>
  <si>
    <t xml:space="preserve"> Angel Eduardo Marques</t>
  </si>
  <si>
    <t xml:space="preserve"> Angela Maria Bertolato Espolio</t>
  </si>
  <si>
    <t xml:space="preserve"> Angelica Rodrigues dos Santos Silva</t>
  </si>
  <si>
    <t xml:space="preserve"> Angelo Dorizotto Neto</t>
  </si>
  <si>
    <t xml:space="preserve"> Angelo Vasques da Silva</t>
  </si>
  <si>
    <t xml:space="preserve"> Antonio Alves Neto</t>
  </si>
  <si>
    <t xml:space="preserve"> Antonio Aparecido da Silva</t>
  </si>
  <si>
    <t xml:space="preserve"> Antonio Carlos Pereira Tosta</t>
  </si>
  <si>
    <t xml:space="preserve"> Antonio de Padua Ferreira</t>
  </si>
  <si>
    <t xml:space="preserve"> Antonio Donizete dos Santos</t>
  </si>
  <si>
    <t xml:space="preserve"> Antonio Erivaldo Siqueira</t>
  </si>
  <si>
    <t xml:space="preserve"> Antonio Gomes de Moura</t>
  </si>
  <si>
    <t xml:space="preserve"> Antonio Lacerda Leite</t>
  </si>
  <si>
    <t xml:space="preserve"> Antonio Marcos Bizarria de Melo</t>
  </si>
  <si>
    <t xml:space="preserve"> Antonio Mauricio de Araujo Filho</t>
  </si>
  <si>
    <t xml:space="preserve"> Antonio Mendes dos Santos</t>
  </si>
  <si>
    <t xml:space="preserve"> Antonio Pires de Oliveira</t>
  </si>
  <si>
    <t xml:space="preserve"> Antonio Thiago Rodrigues</t>
  </si>
  <si>
    <t xml:space="preserve"> Aparecido Antonio Zamperlim</t>
  </si>
  <si>
    <t xml:space="preserve"> Aparecido Paianqueiro</t>
  </si>
  <si>
    <t xml:space="preserve"> Aparecido Roman Dias da Mata</t>
  </si>
  <si>
    <t xml:space="preserve"> Ariel Santos Leite de Morais</t>
  </si>
  <si>
    <t xml:space="preserve"> Arisvaldo Santos França</t>
  </si>
  <si>
    <t xml:space="preserve"> Arivaldo de Almeida Assumpçao</t>
  </si>
  <si>
    <t xml:space="preserve"> Arnaldo Martins da Silva</t>
  </si>
  <si>
    <t xml:space="preserve"> Arnaldo Ribeiro Costa Junior</t>
  </si>
  <si>
    <t xml:space="preserve"> Augusto Fernandes Cavalcante</t>
  </si>
  <si>
    <t xml:space="preserve"> Augusto Pitondo</t>
  </si>
  <si>
    <t xml:space="preserve"> Benedito Gomes de Almeida</t>
  </si>
  <si>
    <t xml:space="preserve"> Benedito Leonidio</t>
  </si>
  <si>
    <t xml:space="preserve"> Berilho de Souza da Silva</t>
  </si>
  <si>
    <t xml:space="preserve"> Breno Gomes de Almeida</t>
  </si>
  <si>
    <t xml:space="preserve"> Carlos Alberto Brum</t>
  </si>
  <si>
    <t xml:space="preserve"> Carlos Alberto Lima</t>
  </si>
  <si>
    <t xml:space="preserve"> Carlos Alberto Viana da Silva</t>
  </si>
  <si>
    <t xml:space="preserve"> Carlos Djalma dos Santos</t>
  </si>
  <si>
    <t xml:space="preserve"> Carlos Eduardo Araujo Dias</t>
  </si>
  <si>
    <t xml:space="preserve"> Carlos Ricardo Barros Nascimento Mendes</t>
  </si>
  <si>
    <t xml:space="preserve"> Catia Regina Domingues</t>
  </si>
  <si>
    <t xml:space="preserve"> Cicero Alves da Silva</t>
  </si>
  <si>
    <t xml:space="preserve"> Cicero Alves dos Santos</t>
  </si>
  <si>
    <t xml:space="preserve"> Cicero de Lacerda Silva</t>
  </si>
  <si>
    <t xml:space="preserve"> Cicero dos Santos</t>
  </si>
  <si>
    <t xml:space="preserve"> Cicero Elias de Moraes</t>
  </si>
  <si>
    <t xml:space="preserve"> Cicero Josue da Silva Filho</t>
  </si>
  <si>
    <t xml:space="preserve"> Cicero Kaubiano Batista</t>
  </si>
  <si>
    <t xml:space="preserve"> Clademir Bolso Ferreira Alves</t>
  </si>
  <si>
    <t xml:space="preserve"> Claudemiro Mota</t>
  </si>
  <si>
    <t xml:space="preserve"> Claudinei dos Santos</t>
  </si>
  <si>
    <t xml:space="preserve"> Claudio Affonso dos Santos</t>
  </si>
  <si>
    <t xml:space="preserve"> Cleber Antonio Ferreira</t>
  </si>
  <si>
    <t xml:space="preserve"> Clemente Ferreira Camargo</t>
  </si>
  <si>
    <t xml:space="preserve"> Cleonice Ferreira</t>
  </si>
  <si>
    <t xml:space="preserve"> Cleusa Aparecida Perdao Cecatto</t>
  </si>
  <si>
    <t xml:space="preserve"> Cleusa Bernardina de Sena</t>
  </si>
  <si>
    <t xml:space="preserve"> Clodoaldo Francisco dos Santos</t>
  </si>
  <si>
    <t xml:space="preserve"> Cloves Alves Soares</t>
  </si>
  <si>
    <t xml:space="preserve"> Crislaine dos Santos Claudio</t>
  </si>
  <si>
    <t xml:space="preserve"> Dailson Tertuliano da Silva</t>
  </si>
  <si>
    <t xml:space="preserve"> Dalmo Correa de Matos</t>
  </si>
  <si>
    <t xml:space="preserve"> Dalva Firmino</t>
  </si>
  <si>
    <t xml:space="preserve"> Dangelo de Sousa Rocha</t>
  </si>
  <si>
    <t xml:space="preserve"> Daniel Alcides da Silva</t>
  </si>
  <si>
    <t xml:space="preserve"> Daniel Andrade da Silva</t>
  </si>
  <si>
    <t xml:space="preserve"> Daniel Dantas dos Santos</t>
  </si>
  <si>
    <t xml:space="preserve"> Danilo Furtado de Sousa Queiroz</t>
  </si>
  <si>
    <t xml:space="preserve"> Davi Carlos de Alarcao</t>
  </si>
  <si>
    <t xml:space="preserve"> David de Souza Silva</t>
  </si>
  <si>
    <t xml:space="preserve"> David Ferreira do Nascimento</t>
  </si>
  <si>
    <t xml:space="preserve"> Deber Ricci</t>
  </si>
  <si>
    <t xml:space="preserve"> Deivid Pires</t>
  </si>
  <si>
    <t xml:space="preserve"> Denis Marcelao</t>
  </si>
  <si>
    <t xml:space="preserve"> Denis Vieira Ramos</t>
  </si>
  <si>
    <t xml:space="preserve"> Desonei Teodoro de Oliveira</t>
  </si>
  <si>
    <t xml:space="preserve"> Deusdedith Dias da Silva</t>
  </si>
  <si>
    <t xml:space="preserve"> Diego Cesar Fernandes Carvalho</t>
  </si>
  <si>
    <t xml:space="preserve"> Diego Oliveira Rocha</t>
  </si>
  <si>
    <t>Dilson Neris de Lima</t>
  </si>
  <si>
    <t xml:space="preserve"> Diogo Nicolas da Silva</t>
  </si>
  <si>
    <t xml:space="preserve"> Dirceu Dias dos Santos</t>
  </si>
  <si>
    <t xml:space="preserve"> Domicio Fernandes de Souza</t>
  </si>
  <si>
    <t xml:space="preserve"> Domingos Tomaz de Freitas</t>
  </si>
  <si>
    <t xml:space="preserve"> Dorgival Gercino da Silva</t>
  </si>
  <si>
    <t xml:space="preserve"> Ed Carlos Lajarin Hernandes</t>
  </si>
  <si>
    <t xml:space="preserve"> Edenil Reinaldo da Silva</t>
  </si>
  <si>
    <t xml:space="preserve"> Ederson Barbosa Garcia</t>
  </si>
  <si>
    <t xml:space="preserve"> Edilson Silva de Melo</t>
  </si>
  <si>
    <t xml:space="preserve"> Edinaldo de Jesus de Araujo</t>
  </si>
  <si>
    <t xml:space="preserve"> Edison Hubaceck Graciano</t>
  </si>
  <si>
    <t xml:space="preserve"> Edivaldo de Almeida Guimaraes</t>
  </si>
  <si>
    <t xml:space="preserve"> Edmar Pereira Magalhaes</t>
  </si>
  <si>
    <t xml:space="preserve"> Edmilson da Silva</t>
  </si>
  <si>
    <t xml:space="preserve"> Edson Ferreira da Silva</t>
  </si>
  <si>
    <t xml:space="preserve"> Edson Jose da Silva</t>
  </si>
  <si>
    <t xml:space="preserve"> Edson Lucas da Costa</t>
  </si>
  <si>
    <t xml:space="preserve"> Edson Ribeiro</t>
  </si>
  <si>
    <t xml:space="preserve"> Edson Santos de Souza</t>
  </si>
  <si>
    <t xml:space="preserve"> Eduardo Alves da Silva</t>
  </si>
  <si>
    <t xml:space="preserve"> Eduardo Augusto do Carmo</t>
  </si>
  <si>
    <t xml:space="preserve"> Eduardo da Silva Moya</t>
  </si>
  <si>
    <t xml:space="preserve"> Eduardo dos Santos Leandro</t>
  </si>
  <si>
    <t xml:space="preserve"> Eduardo dos Santos Santa Barbara</t>
  </si>
  <si>
    <t xml:space="preserve"> Eduardo Ferreira</t>
  </si>
  <si>
    <t xml:space="preserve"> Eduardo Gonçalves de Jesus</t>
  </si>
  <si>
    <t xml:space="preserve"> Eduardo Rosa da Silva</t>
  </si>
  <si>
    <t xml:space="preserve"> Eduardo Santos da Silva</t>
  </si>
  <si>
    <t xml:space="preserve"> Edvaldo Cardoso Neves</t>
  </si>
  <si>
    <t xml:space="preserve"> Edvaldo Joao dos Santos</t>
  </si>
  <si>
    <t xml:space="preserve"> Edwiges do Amaral</t>
  </si>
  <si>
    <t xml:space="preserve"> Elaine de Campos Cordeiro</t>
  </si>
  <si>
    <t xml:space="preserve"> Eliane Aparecida de Souza</t>
  </si>
  <si>
    <t xml:space="preserve"> Elier Soares Sutil</t>
  </si>
  <si>
    <t xml:space="preserve"> Enedina Alberto de Andrade Coutinho</t>
  </si>
  <si>
    <t xml:space="preserve"> Enilton Alves de Miranda Espolio</t>
  </si>
  <si>
    <t xml:space="preserve"> Erenilton Santana Ribeiro</t>
  </si>
  <si>
    <t xml:space="preserve"> Erica Marques da Costa</t>
  </si>
  <si>
    <t xml:space="preserve"> Ericson Lining</t>
  </si>
  <si>
    <t xml:space="preserve"> Erik da Silva</t>
  </si>
  <si>
    <t xml:space="preserve"> Ernesto Raposo da Silva</t>
  </si>
  <si>
    <t xml:space="preserve"> Espolio de Lucio de Lima</t>
  </si>
  <si>
    <t xml:space="preserve"> Espolio Mario Alves Batista</t>
  </si>
  <si>
    <t xml:space="preserve"> Euripedes Pereira da Silva</t>
  </si>
  <si>
    <t xml:space="preserve"> Eva Aparecida Silva Pereira</t>
  </si>
  <si>
    <t xml:space="preserve"> Evaldo Porfirio dos Reis</t>
  </si>
  <si>
    <t xml:space="preserve"> Evilazio Marques da Costa</t>
  </si>
  <si>
    <t xml:space="preserve"> Fabiana Freitas de Souza Giovani</t>
  </si>
  <si>
    <t xml:space="preserve"> Francisca Raniela Alves de Assis</t>
  </si>
  <si>
    <t xml:space="preserve"> Francisco de Assis Sampaio de Araujo</t>
  </si>
  <si>
    <t xml:space="preserve"> Francisco de Paula da Silva Loiola</t>
  </si>
  <si>
    <t xml:space="preserve"> Francisco Lopes de Sá</t>
  </si>
  <si>
    <t xml:space="preserve"> Francisco Moreira Lopes</t>
  </si>
  <si>
    <t xml:space="preserve"> Francisco Raimundo da Silva</t>
  </si>
  <si>
    <t xml:space="preserve"> Francisco Roque Dornelas da Costa</t>
  </si>
  <si>
    <t xml:space="preserve"> Francisco Xavier Heldo de Sousa</t>
  </si>
  <si>
    <t xml:space="preserve"> Franklin Gomes Belmiro</t>
  </si>
  <si>
    <t xml:space="preserve"> Franklin Oliveira Souza</t>
  </si>
  <si>
    <t xml:space="preserve"> Freide Aparecido Egidio</t>
  </si>
  <si>
    <t xml:space="preserve"> Genilson Alves de Melo</t>
  </si>
  <si>
    <t xml:space="preserve"> Helio Correia de Moraes</t>
  </si>
  <si>
    <t xml:space="preserve"> Genilton Lima de Souza</t>
  </si>
  <si>
    <t xml:space="preserve"> Geralda Virginia Gonçalves Dos Santos Fontebasso</t>
  </si>
  <si>
    <t>Geraldo Antonio de Lima</t>
  </si>
  <si>
    <t xml:space="preserve"> Geraldo Ferreira de Souza</t>
  </si>
  <si>
    <t xml:space="preserve"> Geraldo Francisco da Costa</t>
  </si>
  <si>
    <t xml:space="preserve"> Geraldo Tomaz de Andrade</t>
  </si>
  <si>
    <t xml:space="preserve"> Geraldo Valdecir Pereira</t>
  </si>
  <si>
    <t xml:space="preserve"> Gilberto Cardoso de Oliveira</t>
  </si>
  <si>
    <t xml:space="preserve"> Gilverto da Silva Costa</t>
  </si>
  <si>
    <t xml:space="preserve"> Gidazio Ferreira Silva</t>
  </si>
  <si>
    <t xml:space="preserve"> Gilmar Candido Balbino</t>
  </si>
  <si>
    <t xml:space="preserve"> Gilmar de Lima Santos</t>
  </si>
  <si>
    <t>Gilmar de Souza</t>
  </si>
  <si>
    <t>Gilmar Maciel dos Santos</t>
  </si>
  <si>
    <t xml:space="preserve"> Gilmar Rufino Cassiano</t>
  </si>
  <si>
    <t xml:space="preserve"> Gilson Abilio Benedito</t>
  </si>
  <si>
    <t>Gilson Barbosa da Silva</t>
  </si>
  <si>
    <t xml:space="preserve"> Gilson Matias da Silva</t>
  </si>
  <si>
    <t xml:space="preserve"> Gilvan Ferreira Norberto</t>
  </si>
  <si>
    <t xml:space="preserve"> Gilvan Guimaraes da Cruz</t>
  </si>
  <si>
    <t xml:space="preserve"> Gilvan Lins dos Santos</t>
  </si>
  <si>
    <t xml:space="preserve"> Gilvane Honorio de Jesus</t>
  </si>
  <si>
    <t xml:space="preserve"> Gines Tomilheiro Garcia</t>
  </si>
  <si>
    <t xml:space="preserve"> Givaldo da Silva Santos</t>
  </si>
  <si>
    <t xml:space="preserve"> Givanildo Araujo de Carvalho</t>
  </si>
  <si>
    <t xml:space="preserve"> Cleice Gomes de Souza</t>
  </si>
  <si>
    <t xml:space="preserve"> Gleison dos Santos Silva</t>
  </si>
  <si>
    <t xml:space="preserve"> Sebastião Moraes Lopes</t>
  </si>
  <si>
    <t xml:space="preserve"> Paulo Guilhermindo Firmino de Padua</t>
  </si>
  <si>
    <t xml:space="preserve"> Humberto Luiz Raimundo Machado</t>
  </si>
  <si>
    <t xml:space="preserve"> Halan Falksten Fraga</t>
  </si>
  <si>
    <t xml:space="preserve"> Henderson de Oliveira Souza</t>
  </si>
  <si>
    <t xml:space="preserve"> Helio Borges Filho</t>
  </si>
  <si>
    <t xml:space="preserve"> Helio Firmino Fialho</t>
  </si>
  <si>
    <t xml:space="preserve"> Heliton Roberto Bento</t>
  </si>
  <si>
    <t xml:space="preserve"> Henry Batista da Suilva</t>
  </si>
  <si>
    <t xml:space="preserve"> Herman Szakacs Junior</t>
  </si>
  <si>
    <t xml:space="preserve"> Hermes Antonio da Silva</t>
  </si>
  <si>
    <t xml:space="preserve"> Hermes Pereira Muzzi</t>
  </si>
  <si>
    <t xml:space="preserve"> Housman Sales Pinheiro</t>
  </si>
  <si>
    <t xml:space="preserve"> Humberto Luiz Teodoro Ribeiro</t>
  </si>
  <si>
    <t xml:space="preserve"> Idvanir da Silva Oliveira</t>
  </si>
  <si>
    <t xml:space="preserve"> Igor Melo Sales</t>
  </si>
  <si>
    <t xml:space="preserve"> Ilma da Piedade Nascimento</t>
  </si>
  <si>
    <t xml:space="preserve"> Inacio Dionisio</t>
  </si>
  <si>
    <t xml:space="preserve"> Ines Rosa Muniz</t>
  </si>
  <si>
    <t xml:space="preserve"> Iranildo Camilo de Lima</t>
  </si>
  <si>
    <t xml:space="preserve"> Isaac Ferreira de Oliveira</t>
  </si>
  <si>
    <t xml:space="preserve"> Isaias Lopes</t>
  </si>
  <si>
    <t xml:space="preserve"> Isaquias Adelino de Lima</t>
  </si>
  <si>
    <t xml:space="preserve"> Isidoro Viera de Castro</t>
  </si>
  <si>
    <t xml:space="preserve"> Ismael Soares da Silva</t>
  </si>
  <si>
    <t xml:space="preserve"> Isnaldo Rodrigues Martins</t>
  </si>
  <si>
    <t xml:space="preserve"> Israel Benedito dos Santos</t>
  </si>
  <si>
    <t xml:space="preserve"> Israel da Silva</t>
  </si>
  <si>
    <t xml:space="preserve"> Israel Dias dos Santos</t>
  </si>
  <si>
    <t xml:space="preserve"> Israel Ribeiro Martins</t>
  </si>
  <si>
    <t xml:space="preserve"> Iszael da Costa Santos</t>
  </si>
  <si>
    <t xml:space="preserve"> Itamar Moreira Marques</t>
  </si>
  <si>
    <t xml:space="preserve"> Ivair Antonio Pimenta Marques</t>
  </si>
  <si>
    <t xml:space="preserve"> Ivonildo Avelino da Silva</t>
  </si>
  <si>
    <t xml:space="preserve"> Izael Miguel da Silva</t>
  </si>
  <si>
    <t xml:space="preserve"> Jacelho Zacarias dos Santos</t>
  </si>
  <si>
    <t xml:space="preserve"> Jacinto Lopes</t>
  </si>
  <si>
    <t xml:space="preserve"> Jackson Carlos Souza do Sacramento</t>
  </si>
  <si>
    <t xml:space="preserve"> Jacqueline Rufino da Silva Barros e outros</t>
  </si>
  <si>
    <t xml:space="preserve"> Jadson Wander Pinheiro Borge</t>
  </si>
  <si>
    <t xml:space="preserve"> Jaelco Jose de Oliveira</t>
  </si>
  <si>
    <t xml:space="preserve"> Jailson Nascimento Souto</t>
  </si>
  <si>
    <t xml:space="preserve"> Janio Cardoso dos Santos</t>
  </si>
  <si>
    <t xml:space="preserve"> Jean Carlos de Oliveira Filho</t>
  </si>
  <si>
    <t xml:space="preserve"> Jeferson Fernandes de Oliveira</t>
  </si>
  <si>
    <t xml:space="preserve"> Jefferson Clayton Lelis Lazaro</t>
  </si>
  <si>
    <t xml:space="preserve"> Jeronimo Ribeiro dos Santos</t>
  </si>
  <si>
    <t xml:space="preserve"> Francisco Jacinto da Silva</t>
  </si>
  <si>
    <t xml:space="preserve"> Joacir Scomparim dos Santos</t>
  </si>
  <si>
    <t xml:space="preserve"> João Antonio dos Santos</t>
  </si>
  <si>
    <t xml:space="preserve"> João Batista da Silva</t>
  </si>
  <si>
    <t xml:space="preserve"> João Baista Looze</t>
  </si>
  <si>
    <t xml:space="preserve"> João Batista Ricardo</t>
  </si>
  <si>
    <t xml:space="preserve"> João Batista Rocha</t>
  </si>
  <si>
    <t xml:space="preserve"> João Cardoso de Moraes</t>
  </si>
  <si>
    <t xml:space="preserve"> João Carlos de Jesus</t>
  </si>
  <si>
    <t xml:space="preserve"> João Carlos Pivante</t>
  </si>
  <si>
    <t xml:space="preserve"> João Cristino de Oliveira</t>
  </si>
  <si>
    <t xml:space="preserve"> Joao de Oliveira Silva</t>
  </si>
  <si>
    <t xml:space="preserve"> Joao Dias de Castro</t>
  </si>
  <si>
    <t xml:space="preserve"> João dos Santos</t>
  </si>
  <si>
    <t xml:space="preserve"> João Ferreira da Silva</t>
  </si>
  <si>
    <t xml:space="preserve"> João Francisco do Nascimento</t>
  </si>
  <si>
    <t xml:space="preserve"> João Honorato de Jesus Santos</t>
  </si>
  <si>
    <t xml:space="preserve"> João José dos Santos</t>
  </si>
  <si>
    <t xml:space="preserve"> João Manoel de Santana</t>
  </si>
  <si>
    <t xml:space="preserve"> João Nilson de Souza Santos</t>
  </si>
  <si>
    <t xml:space="preserve"> João Severino Gomes</t>
  </si>
  <si>
    <t xml:space="preserve"> João Silva Santos</t>
  </si>
  <si>
    <t xml:space="preserve"> João Teixeira da Silva Neto</t>
  </si>
  <si>
    <t xml:space="preserve"> Joaquim Amado Caetano Filho</t>
  </si>
  <si>
    <t xml:space="preserve"> Joaquim Antonio Filho</t>
  </si>
  <si>
    <t xml:space="preserve"> Joaquim Augusto do Nascimento</t>
  </si>
  <si>
    <t xml:space="preserve"> Joaquim Augusto Macedo</t>
  </si>
  <si>
    <t xml:space="preserve"> Joaquim Fernandes Filho</t>
  </si>
  <si>
    <t xml:space="preserve"> Joaquim Honorio de Carvalho</t>
  </si>
  <si>
    <t>Joaquim Pereira Lopes</t>
  </si>
  <si>
    <t xml:space="preserve"> Joaquim Pereira de Medina</t>
  </si>
  <si>
    <t xml:space="preserve"> Joaquim Vilson Justino</t>
  </si>
  <si>
    <t xml:space="preserve"> Joedson Ferreira de Paula</t>
  </si>
  <si>
    <t xml:space="preserve"> Joel Olimpio</t>
  </si>
  <si>
    <t xml:space="preserve"> Joelson Alves da Silva</t>
  </si>
  <si>
    <t xml:space="preserve"> Jorge Jose de Jesus Souza</t>
  </si>
  <si>
    <t xml:space="preserve"> Jorge Luiz Mustafá</t>
  </si>
  <si>
    <t xml:space="preserve"> Jorge Mario Oliveira da Silva</t>
  </si>
  <si>
    <t xml:space="preserve"> Jorge Rodrigues da Rocha</t>
  </si>
  <si>
    <t xml:space="preserve"> Jorgivaldo da Silva Freire</t>
  </si>
  <si>
    <t xml:space="preserve"> José Ailton da Silva</t>
  </si>
  <si>
    <t xml:space="preserve"> José Ailton de Souza Silva</t>
  </si>
  <si>
    <t xml:space="preserve"> José Alchirles Santo Lima</t>
  </si>
  <si>
    <t xml:space="preserve"> José Alves de Souza</t>
  </si>
  <si>
    <t xml:space="preserve"> José Amadeu de Sousa</t>
  </si>
  <si>
    <t xml:space="preserve"> José Amancio da Silva</t>
  </si>
  <si>
    <t xml:space="preserve"> José Antonio dos Santos</t>
  </si>
  <si>
    <t xml:space="preserve"> José Antonio Filho</t>
  </si>
  <si>
    <t xml:space="preserve"> Jose Antonio Pereira Torres</t>
  </si>
  <si>
    <t xml:space="preserve"> José Aparecido de Avelar</t>
  </si>
  <si>
    <t xml:space="preserve"> Jose Aparecido de Melo</t>
  </si>
  <si>
    <t xml:space="preserve"> José Aparecido do Nascimento</t>
  </si>
  <si>
    <t xml:space="preserve"> Jose Arnaldo da Silva</t>
  </si>
  <si>
    <t xml:space="preserve"> José Batista Alves</t>
  </si>
  <si>
    <t xml:space="preserve"> Jose Batista Pereira</t>
  </si>
  <si>
    <t xml:space="preserve"> Jose Bispo do Nascimento</t>
  </si>
  <si>
    <t xml:space="preserve"> José Carlos da Cruz</t>
  </si>
  <si>
    <t xml:space="preserve"> Jose Carlos de Alcantra</t>
  </si>
  <si>
    <t xml:space="preserve"> José Carlos Dionisio</t>
  </si>
  <si>
    <t xml:space="preserve"> José Carlos dos Santos</t>
  </si>
  <si>
    <t xml:space="preserve"> José Carlos Job</t>
  </si>
  <si>
    <t xml:space="preserve"> José Carlos Lopes</t>
  </si>
  <si>
    <t xml:space="preserve"> José Carlos Macedo</t>
  </si>
  <si>
    <t xml:space="preserve"> José Carlos Prates Santos</t>
  </si>
  <si>
    <t xml:space="preserve"> Jose Carlos Rodrigues dos Santos</t>
  </si>
  <si>
    <t xml:space="preserve"> José Cicero da Silva</t>
  </si>
  <si>
    <t xml:space="preserve"> José Claudio Santos da Silva</t>
  </si>
  <si>
    <t xml:space="preserve"> José Clismauro de Souza</t>
  </si>
  <si>
    <t xml:space="preserve"> José Coelho dos Santos</t>
  </si>
  <si>
    <t xml:space="preserve"> José Coelho Maia</t>
  </si>
  <si>
    <t xml:space="preserve"> José Conceição Gomes</t>
  </si>
  <si>
    <t xml:space="preserve"> José Costa do Nascimento</t>
  </si>
  <si>
    <t xml:space="preserve"> José de Araujo Matias</t>
  </si>
  <si>
    <t xml:space="preserve"> José de Farias</t>
  </si>
  <si>
    <t xml:space="preserve"> José de Paula Moreira</t>
  </si>
  <si>
    <t xml:space="preserve"> José Donizete Terencio</t>
  </si>
  <si>
    <t xml:space="preserve"> José Edson Ferreira Soares</t>
  </si>
  <si>
    <t xml:space="preserve"> José Edvaldo Oliveira</t>
  </si>
  <si>
    <t xml:space="preserve"> José Erivan Feitosa</t>
  </si>
  <si>
    <t xml:space="preserve"> José Ernesto dos Santos</t>
  </si>
  <si>
    <t xml:space="preserve"> José Everaldo Santana da Silva</t>
  </si>
  <si>
    <t xml:space="preserve"> José Feitosa Filho</t>
  </si>
  <si>
    <t xml:space="preserve"> José Felix de Deus</t>
  </si>
  <si>
    <t xml:space="preserve"> José Felix de Melo</t>
  </si>
  <si>
    <t xml:space="preserve"> José Ferreira Pinto Filho</t>
  </si>
  <si>
    <t xml:space="preserve"> Jose Francisco dos Santos</t>
  </si>
  <si>
    <t xml:space="preserve"> Jose Francisco Lima Souza</t>
  </si>
  <si>
    <t xml:space="preserve"> José Francisco Rodrigues</t>
  </si>
  <si>
    <t xml:space="preserve"> José Geraldo Gomes Godiano</t>
  </si>
  <si>
    <t xml:space="preserve"> José Gomes Pereira</t>
  </si>
  <si>
    <t xml:space="preserve"> José Gonçalves Neto</t>
  </si>
  <si>
    <t xml:space="preserve"> José Gonzaga Ramos</t>
  </si>
  <si>
    <t xml:space="preserve"> José Heleno de Araujo</t>
  </si>
  <si>
    <t xml:space="preserve"> José Lazaro de Oliveira</t>
  </si>
  <si>
    <t xml:space="preserve"> Jose Maria da Silva Costa</t>
  </si>
  <si>
    <t xml:space="preserve"> José Lino Ferreira</t>
  </si>
  <si>
    <t xml:space="preserve"> Esp. Jose Lino Marçal Mol</t>
  </si>
  <si>
    <t xml:space="preserve"> José Lomar Filho</t>
  </si>
  <si>
    <t xml:space="preserve"> Jose Lopes da Silva</t>
  </si>
  <si>
    <t xml:space="preserve"> José Lopes Pessoa Irmão</t>
  </si>
  <si>
    <t xml:space="preserve"> Jose Luis Alves Ferreira</t>
  </si>
  <si>
    <t xml:space="preserve"> Jose Luiz Bezerra</t>
  </si>
  <si>
    <t xml:space="preserve"> Jose Luiz de Oliveira</t>
  </si>
  <si>
    <t xml:space="preserve"> José Luiz Moura Baptista</t>
  </si>
  <si>
    <t xml:space="preserve"> José Manoel da Silva</t>
  </si>
  <si>
    <t xml:space="preserve"> Jose Manoel Conceição Lopes Leles</t>
  </si>
  <si>
    <t xml:space="preserve"> José Maria Coelho</t>
  </si>
  <si>
    <t xml:space="preserve"> José Mario da Silva</t>
  </si>
  <si>
    <t xml:space="preserve"> Jose Mário Queiroz</t>
  </si>
  <si>
    <t xml:space="preserve"> Jose Martins de Moraes</t>
  </si>
  <si>
    <t xml:space="preserve"> Jose Milton dos Santos</t>
  </si>
  <si>
    <t xml:space="preserve"> Jose Niudo Bezerra da Silva</t>
  </si>
  <si>
    <t xml:space="preserve"> José Pauliche Mota</t>
  </si>
  <si>
    <t xml:space="preserve"> Jose Petronio de Oliveira</t>
  </si>
  <si>
    <t xml:space="preserve"> Jose Pio da Conceiçao</t>
  </si>
  <si>
    <t xml:space="preserve"> Jose Pivantti Filho</t>
  </si>
  <si>
    <t xml:space="preserve"> Jose Praxedes Pereira Filho</t>
  </si>
  <si>
    <t xml:space="preserve"> Jose Raimundo Matos</t>
  </si>
  <si>
    <t xml:space="preserve"> Jose Roberto da Silva</t>
  </si>
  <si>
    <t xml:space="preserve"> Jose Roberto de Oliveira</t>
  </si>
  <si>
    <t xml:space="preserve"> Jose Roberto Germini</t>
  </si>
  <si>
    <t xml:space="preserve"> Jose Roberto Viana</t>
  </si>
  <si>
    <t xml:space="preserve"> Jose Rocha</t>
  </si>
  <si>
    <t xml:space="preserve"> Jose Romao Pinto</t>
  </si>
  <si>
    <t xml:space="preserve"> José Rubens de Brito</t>
  </si>
  <si>
    <t xml:space="preserve"> Miriam Balbina dos Santos Ferreira</t>
  </si>
  <si>
    <t xml:space="preserve"> Jose Severino da Silva</t>
  </si>
  <si>
    <t xml:space="preserve"> Jose Severino da Silva Irmao</t>
  </si>
  <si>
    <t xml:space="preserve"> Jose Simplicio Ribeiro Filho</t>
  </si>
  <si>
    <t xml:space="preserve"> Jose Sival Ferreira dos Santos</t>
  </si>
  <si>
    <t xml:space="preserve"> Jose Tadeu Nunes dos Santos</t>
  </si>
  <si>
    <t xml:space="preserve"> Jose Teles dos Santos</t>
  </si>
  <si>
    <t xml:space="preserve"> Jose Tito Lucas</t>
  </si>
  <si>
    <t xml:space="preserve"> Jose Uilton Honorio Silva</t>
  </si>
  <si>
    <t xml:space="preserve"> Jose Valdemir da Silva</t>
  </si>
  <si>
    <t xml:space="preserve"> Jose Valdomiro da Silva</t>
  </si>
  <si>
    <t xml:space="preserve"> Jose Valentim da Silva Filho</t>
  </si>
  <si>
    <t xml:space="preserve"> Jose Valmir Rodrigues dos Santos</t>
  </si>
  <si>
    <t xml:space="preserve"> Jose Vanderlei Germano</t>
  </si>
  <si>
    <t xml:space="preserve"> Jose Vicente Costa</t>
  </si>
  <si>
    <t xml:space="preserve"> Josenildo dos Santos Coelho</t>
  </si>
  <si>
    <t xml:space="preserve"> Josias Anacleto dos Santos</t>
  </si>
  <si>
    <t xml:space="preserve"> Josias Felix de Barros</t>
  </si>
  <si>
    <t xml:space="preserve"> Josicleia Maria de Araujo</t>
  </si>
  <si>
    <t xml:space="preserve"> Josimar Ferreira dos Santos</t>
  </si>
  <si>
    <t xml:space="preserve"> Juciano Saraiva dos Santos</t>
  </si>
  <si>
    <t xml:space="preserve"> Julio Caetano de Carvalho</t>
  </si>
  <si>
    <t xml:space="preserve"> Julio Cesar Alves de Almeida</t>
  </si>
  <si>
    <t xml:space="preserve"> Julio Pinheiro Dias</t>
  </si>
  <si>
    <t xml:space="preserve"> Julio Rodrigues da Silva</t>
  </si>
  <si>
    <t xml:space="preserve"> Juracy da Silva</t>
  </si>
  <si>
    <t xml:space="preserve"> Jurandir Jorge de Oliveira Silva</t>
  </si>
  <si>
    <t xml:space="preserve"> Jurandir Lupeti</t>
  </si>
  <si>
    <t xml:space="preserve"> Kathielly Albuquerque Guimaraes</t>
  </si>
  <si>
    <t xml:space="preserve"> Kelly Cristina Souza Santos de Oliveira</t>
  </si>
  <si>
    <t xml:space="preserve"> Kessiane Evangelista Correia</t>
  </si>
  <si>
    <t xml:space="preserve"> Kethilyn Pereira de Souza</t>
  </si>
  <si>
    <t xml:space="preserve"> Kisley Rosalia Oliveira Marques</t>
  </si>
  <si>
    <t xml:space="preserve"> Laercio dos Santos Silva</t>
  </si>
  <si>
    <t xml:space="preserve"> Laurintino Alves Neto</t>
  </si>
  <si>
    <t xml:space="preserve"> Leomar Crisostomo de Souza</t>
  </si>
  <si>
    <t xml:space="preserve"> Leonardo Alves Cardoso</t>
  </si>
  <si>
    <t xml:space="preserve"> Leonardo dos Santos Silva</t>
  </si>
  <si>
    <t xml:space="preserve"> Leonardo Jose Luciano Alves</t>
  </si>
  <si>
    <t xml:space="preserve"> Leoni Lanzani</t>
  </si>
  <si>
    <t xml:space="preserve"> Leonildo Jose da Silva</t>
  </si>
  <si>
    <t xml:space="preserve"> Lia Marcia dos Santos</t>
  </si>
  <si>
    <t xml:space="preserve"> Lindomar Fernandes da Cunha Junior Lourival da Silva</t>
  </si>
  <si>
    <t xml:space="preserve"> Lucas da Silva Guerra</t>
  </si>
  <si>
    <t xml:space="preserve"> Luciano Marques Cordeiro</t>
  </si>
  <si>
    <t xml:space="preserve"> Lucimar Souza</t>
  </si>
  <si>
    <t xml:space="preserve"> Luiz Carlos Antunes dos Santos</t>
  </si>
  <si>
    <t xml:space="preserve"> Luis de Sousa Costa</t>
  </si>
  <si>
    <t xml:space="preserve"> Luis Jose de Souza</t>
  </si>
  <si>
    <t xml:space="preserve"> Luiz Antonio de Queiroz</t>
  </si>
  <si>
    <t xml:space="preserve"> Luiz Antonio Rosa</t>
  </si>
  <si>
    <t xml:space="preserve"> Luis Araujo de Melo</t>
  </si>
  <si>
    <t xml:space="preserve"> Luiz Carlos Alves dos Santos Batista</t>
  </si>
  <si>
    <t xml:space="preserve"> Luiz Carlos Apolinaro</t>
  </si>
  <si>
    <t xml:space="preserve"> Luiz Carlos da Silva</t>
  </si>
  <si>
    <t xml:space="preserve"> Luiz Carlos Tomaz</t>
  </si>
  <si>
    <t xml:space="preserve"> Luiz Carlos Valentino</t>
  </si>
  <si>
    <t xml:space="preserve"> Luiz Edmilson Pinheiro Ferreira</t>
  </si>
  <si>
    <t xml:space="preserve"> Luiz Eduardo Costa</t>
  </si>
  <si>
    <t xml:space="preserve"> Luiz Eduardo Mendes de Oliveira</t>
  </si>
  <si>
    <t xml:space="preserve"> Luiz Pereira dos Santos Filho</t>
  </si>
  <si>
    <t xml:space="preserve"> Luiz Renato Nogueira</t>
  </si>
  <si>
    <t xml:space="preserve"> Luiz Ribeiro da Silva</t>
  </si>
  <si>
    <t xml:space="preserve"> Luizmar Barbosa</t>
  </si>
  <si>
    <t xml:space="preserve"> Luzia Rufino</t>
  </si>
  <si>
    <t>Maely Mendonça de Jesus</t>
  </si>
  <si>
    <t xml:space="preserve"> Magno Henrique Gomes da Silva</t>
  </si>
  <si>
    <t xml:space="preserve"> Manoel Alves da Cunha</t>
  </si>
  <si>
    <t xml:space="preserve"> Manoel Alves da Silva</t>
  </si>
  <si>
    <t xml:space="preserve"> Manoel Antonio Teixeira</t>
  </si>
  <si>
    <t xml:space="preserve"> Manoel Aristides Schemidt Filho</t>
  </si>
  <si>
    <t xml:space="preserve"> Manoel Correia Ventura Filho</t>
  </si>
  <si>
    <t xml:space="preserve"> Manoel de Oliveira Souza</t>
  </si>
  <si>
    <t xml:space="preserve"> Manoel Jose dos Santos</t>
  </si>
  <si>
    <t xml:space="preserve"> Manoel Rodrigues da Silva</t>
  </si>
  <si>
    <t xml:space="preserve"> Marcelino da Silva Andrade</t>
  </si>
  <si>
    <t xml:space="preserve"> Marcos Barbosa</t>
  </si>
  <si>
    <t xml:space="preserve"> Marcelo de Aquino Lopes</t>
  </si>
  <si>
    <t xml:space="preserve"> Marcelo Ferreira Morais</t>
  </si>
  <si>
    <t xml:space="preserve"> Marcelo Henrique Hessel</t>
  </si>
  <si>
    <t xml:space="preserve"> Marcelo Maio Rodrigues</t>
  </si>
  <si>
    <t xml:space="preserve"> Marcelo Rodrigues</t>
  </si>
  <si>
    <t xml:space="preserve"> Marcelo Rodrigues Nunes</t>
  </si>
  <si>
    <t xml:space="preserve"> Marcelo Severino da Silva</t>
  </si>
  <si>
    <t xml:space="preserve"> Marcelo Valentim</t>
  </si>
  <si>
    <t xml:space="preserve"> Marcelo Vicente dos Santos</t>
  </si>
  <si>
    <t xml:space="preserve"> Marcia Aparecida Teixeira</t>
  </si>
  <si>
    <t xml:space="preserve"> Marcio Barbosa</t>
  </si>
  <si>
    <t xml:space="preserve"> Marcio da Silva Sousa</t>
  </si>
  <si>
    <t xml:space="preserve"> Marcio da Silva Maximiniano</t>
  </si>
  <si>
    <t xml:space="preserve"> Marcio Machado de Rezende</t>
  </si>
  <si>
    <t xml:space="preserve"> Marco Antonio Cassiano</t>
  </si>
  <si>
    <t xml:space="preserve"> Marco Antonio de Souza</t>
  </si>
  <si>
    <t xml:space="preserve"> Marco Antonio Lino dos Santos</t>
  </si>
  <si>
    <t xml:space="preserve"> Marcos Layzo Hypolito</t>
  </si>
  <si>
    <t xml:space="preserve"> Marcos Paulo dos Santos</t>
  </si>
  <si>
    <t xml:space="preserve"> Marcos Rodrigues da Silva</t>
  </si>
  <si>
    <t xml:space="preserve"> Maria da Gloria Nunes Lazarino</t>
  </si>
  <si>
    <t xml:space="preserve"> Maria de Lourdes Rodrigues Costa</t>
  </si>
  <si>
    <t xml:space="preserve"> Maria do Rosario Santos Maria Jose dos Santos</t>
  </si>
  <si>
    <t xml:space="preserve"> Maria Morganina Gonçalves</t>
  </si>
  <si>
    <t xml:space="preserve"> Maria Osvaldina Pereira</t>
  </si>
  <si>
    <t xml:space="preserve"> Mario Barboza da Silva</t>
  </si>
  <si>
    <t xml:space="preserve"> Mauricio Pereira Filho</t>
  </si>
  <si>
    <t xml:space="preserve"> Mauricio Sanchez</t>
  </si>
  <si>
    <t xml:space="preserve"> Mauricio Severiano da Silva</t>
  </si>
  <si>
    <t xml:space="preserve"> Mauricio Souza de Albuquerque</t>
  </si>
  <si>
    <t xml:space="preserve"> Mauro Amaral Franca</t>
  </si>
  <si>
    <t xml:space="preserve"> Ministério Público do Trabalho</t>
  </si>
  <si>
    <t xml:space="preserve"> Moises Bernardo de Farias</t>
  </si>
  <si>
    <t xml:space="preserve"> Nelso Smaniotto</t>
  </si>
  <si>
    <t xml:space="preserve"> Nelson Augusto Mendes</t>
  </si>
  <si>
    <t xml:space="preserve"> Nelson Ferreira</t>
  </si>
  <si>
    <t xml:space="preserve"> Maria Lucinda Ernega Fernandes e outros</t>
  </si>
  <si>
    <t xml:space="preserve"> Noel Pedro Pereira</t>
  </si>
  <si>
    <t xml:space="preserve"> Oscar Jose Costa</t>
  </si>
  <si>
    <t xml:space="preserve"> Osvaldo Pinto Sobrinho</t>
  </si>
  <si>
    <t xml:space="preserve"> Osvaldo Vicente da Silva</t>
  </si>
  <si>
    <t xml:space="preserve"> Paulo Antonio Goulart</t>
  </si>
  <si>
    <t xml:space="preserve"> Paulo Calixta Leite</t>
  </si>
  <si>
    <t xml:space="preserve"> Paulo Cesar da Silva</t>
  </si>
  <si>
    <t xml:space="preserve"> Paulo Cesar de Souza</t>
  </si>
  <si>
    <t xml:space="preserve"> Paulo Cesar Fernandes Tridico</t>
  </si>
  <si>
    <t xml:space="preserve"> Paulo Sergio Queiroz Adolfo</t>
  </si>
  <si>
    <t xml:space="preserve"> Pedro Araujo Passos, Pedro Bezzerra dos Santos</t>
  </si>
  <si>
    <t xml:space="preserve"> Pedro Dias de Santana</t>
  </si>
  <si>
    <t xml:space="preserve"> Pedro Ediney Pereira Santos</t>
  </si>
  <si>
    <t xml:space="preserve"> Pedro Paulo da Costa</t>
  </si>
  <si>
    <t xml:space="preserve"> Quirino Santos Braga</t>
  </si>
  <si>
    <t xml:space="preserve"> Raimundo Carlos dos Santos</t>
  </si>
  <si>
    <t xml:space="preserve"> Raimundo Ferreira do Nascimento</t>
  </si>
  <si>
    <t xml:space="preserve"> Raimundo Ferreira dos Santos</t>
  </si>
  <si>
    <t xml:space="preserve"> Raimundo Franscisco Vale de Lima</t>
  </si>
  <si>
    <t xml:space="preserve"> Raimundo Nonato Monteiro Barros</t>
  </si>
  <si>
    <t xml:space="preserve"> Ramiro de Oliveira Neto</t>
  </si>
  <si>
    <t xml:space="preserve"> Randolfo Oliveira Silva</t>
  </si>
  <si>
    <t xml:space="preserve"> Reinaldo Bordor</t>
  </si>
  <si>
    <t xml:space="preserve"> Renato Soares de Oliveira</t>
  </si>
  <si>
    <t>Esp. Ricardo Simoes Bentoglio</t>
  </si>
  <si>
    <t xml:space="preserve"> Ricardo Tadeu Ferreira da Silva</t>
  </si>
  <si>
    <t xml:space="preserve"> Roberto dos Reis</t>
  </si>
  <si>
    <t xml:space="preserve"> Roberto dos Santos</t>
  </si>
  <si>
    <t xml:space="preserve"> Roberto Francisco da Silva</t>
  </si>
  <si>
    <t xml:space="preserve"> Roberto de Oliveira Gomes</t>
  </si>
  <si>
    <t xml:space="preserve"> Roberto Ribeiro Mendes</t>
  </si>
  <si>
    <t xml:space="preserve"> Roberto Sena</t>
  </si>
  <si>
    <t xml:space="preserve"> Robson do Amaral Camargo</t>
  </si>
  <si>
    <t xml:space="preserve"> Robson Batista da Silva</t>
  </si>
  <si>
    <t xml:space="preserve"> Rodrigo Nunes Barbosa Souza</t>
  </si>
  <si>
    <t xml:space="preserve"> Rodrigo Seki Gomes</t>
  </si>
  <si>
    <t xml:space="preserve"> Rodrigo Zambelli</t>
  </si>
  <si>
    <t xml:space="preserve"> Rogerio Carmo de Lima</t>
  </si>
  <si>
    <t xml:space="preserve"> Rogerio Marques da Silva</t>
  </si>
  <si>
    <t xml:space="preserve"> Rogerio Monteiro</t>
  </si>
  <si>
    <t xml:space="preserve"> Ronaldo Ferreira da Silva</t>
  </si>
  <si>
    <t xml:space="preserve"> Rosimara Batista</t>
  </si>
  <si>
    <t xml:space="preserve"> Rubem Reis de Santana</t>
  </si>
  <si>
    <t xml:space="preserve"> Samuel Alves de Oliveira</t>
  </si>
  <si>
    <t xml:space="preserve"> Sandra da Conceição dos Santos Almeida</t>
  </si>
  <si>
    <t xml:space="preserve"> Saul Simões da Silva</t>
  </si>
  <si>
    <t xml:space="preserve"> Sergio Alves Florencio</t>
  </si>
  <si>
    <t xml:space="preserve"> Sergio Luis Ferreira</t>
  </si>
  <si>
    <t xml:space="preserve"> Servulo Felizardo da Silva</t>
  </si>
  <si>
    <t xml:space="preserve"> Severino dos Ramos Oliveira</t>
  </si>
  <si>
    <t xml:space="preserve"> Sinfronio Magela de Oliveira</t>
  </si>
  <si>
    <t xml:space="preserve"> Waldeci da Silva Almeida</t>
  </si>
  <si>
    <t xml:space="preserve"> Valdemar dos Santos</t>
  </si>
  <si>
    <t xml:space="preserve"> Valdomiro Jose Pereira</t>
  </si>
  <si>
    <t xml:space="preserve"> Valdomiro Tributino da Silva</t>
  </si>
  <si>
    <t xml:space="preserve"> Valmir Jose Vieira</t>
  </si>
  <si>
    <t xml:space="preserve"> Vandinho Araujo Vieira</t>
  </si>
  <si>
    <t xml:space="preserve"> Vanilza das Dores Pimenta Fernandes</t>
  </si>
  <si>
    <t xml:space="preserve"> Veronica de Oliveira dos Santos</t>
  </si>
  <si>
    <t xml:space="preserve"> Vicente Barbosa de Jesus</t>
  </si>
  <si>
    <t xml:space="preserve"> Vicente Pinto Ramos</t>
  </si>
  <si>
    <t xml:space="preserve"> Weber Ferreira Candido</t>
  </si>
  <si>
    <t xml:space="preserve"> Vital Possani</t>
  </si>
  <si>
    <t xml:space="preserve"> Vivaldo Martins de Souza</t>
  </si>
  <si>
    <t>I</t>
  </si>
  <si>
    <t>III</t>
  </si>
  <si>
    <t>Adriano Felix dos Santos</t>
  </si>
  <si>
    <t>Afonso Rodrigues Ferreira</t>
  </si>
  <si>
    <t>Agenor Francisco Leal e Outro(Antonio Francisco Leal)</t>
  </si>
  <si>
    <t>Agnaldo da Silva</t>
  </si>
  <si>
    <t>Ailton Siqueira Lima</t>
  </si>
  <si>
    <t>Alcebiades Baesa</t>
  </si>
  <si>
    <t>Aldo de Castro</t>
  </si>
  <si>
    <t>Ana Aparecida da Silva</t>
  </si>
  <si>
    <t>Ana Claudia Nicoletti de Souza</t>
  </si>
  <si>
    <t>Ana de Jesus Porfirio</t>
  </si>
  <si>
    <t>Anderson Gonçalves de Andrade</t>
  </si>
  <si>
    <t>Anderson Souza dos Reis</t>
  </si>
  <si>
    <t>Andre Ferreira da Costa Patrão</t>
  </si>
  <si>
    <t>Andrea de Carvalho Pereira</t>
  </si>
  <si>
    <t>Anisio Bueno</t>
  </si>
  <si>
    <t>Aristides Eustaquio Pinto</t>
  </si>
  <si>
    <t>Arlindo Dias Fernandes</t>
  </si>
  <si>
    <t>Bruno Aleff da Silva</t>
  </si>
  <si>
    <t>Bruno de Camargo Agnelo e FERNANDA BOSCOLO DE CAMARGO</t>
  </si>
  <si>
    <t>Bruno Oliveira Silva</t>
  </si>
  <si>
    <t>Camila da Costa Silveira</t>
  </si>
  <si>
    <t>Carlos Alan Matos de Queiroz</t>
  </si>
  <si>
    <t>Carlos Roberto dos Santos Castro</t>
  </si>
  <si>
    <t>Carmo Rosa Martins</t>
  </si>
  <si>
    <t>Carolina de Assis Pires</t>
  </si>
  <si>
    <t>Cassia Aparecida Mendes de Souza</t>
  </si>
  <si>
    <t>Celia Yoshiko Nakano</t>
  </si>
  <si>
    <t>Cicera Francisca Rufino de Olivei</t>
  </si>
  <si>
    <t>Cirene Osorio Monteiro de Medeiros</t>
  </si>
  <si>
    <t>Clarinda Valente Ladeira</t>
  </si>
  <si>
    <t>Claudemir Bernardo</t>
  </si>
  <si>
    <t>Claudia Kanashiro Osawa</t>
  </si>
  <si>
    <t>Cleocitonio Ferreira Bido</t>
  </si>
  <si>
    <t>Colorzim Tratamento Superficie Ltda</t>
  </si>
  <si>
    <t>Companhia de Saneamento Basico do Estado de São Paulo-Sabesp</t>
  </si>
  <si>
    <t>Conceiçao da Silva Soares</t>
  </si>
  <si>
    <t>Consuelo Silva Borges</t>
  </si>
  <si>
    <t>Cristiane Vitame Silva</t>
  </si>
  <si>
    <t>Danielly Favero</t>
  </si>
  <si>
    <t>Danielly Lopes Farias Tsumura</t>
  </si>
  <si>
    <t>Denise Alves de Oliveira</t>
  </si>
  <si>
    <t>Denise Cirello Balico e Vladimir Balico</t>
  </si>
  <si>
    <t>Denise Marcela dos Santos de Lucas</t>
  </si>
  <si>
    <t>Deonilda Ossovski</t>
  </si>
  <si>
    <t>Diego Lopes Marçal</t>
  </si>
  <si>
    <t>Diogo Melo Pereira</t>
  </si>
  <si>
    <t>Eden Carlos Ferraz</t>
  </si>
  <si>
    <t>Edielson Reis Mesquita</t>
  </si>
  <si>
    <t>Edileide Bezerra da Silva</t>
  </si>
  <si>
    <t>Edivaldo Coelho de Alencar</t>
  </si>
  <si>
    <t>Edna Aparecida Braz</t>
  </si>
  <si>
    <t>Elenice Soares dos Santos</t>
  </si>
  <si>
    <t>Eliane Iaussoghi Brejao</t>
  </si>
  <si>
    <t>Elimara dos Santos Fouto</t>
  </si>
  <si>
    <t>Elinalda Alves de Oliveira</t>
  </si>
  <si>
    <t>Elisa Mometto da Silva</t>
  </si>
  <si>
    <t>Empresa de Transp Coletio de Diadema ETCD</t>
  </si>
  <si>
    <t>Enilda das Graças Silva</t>
  </si>
  <si>
    <t>Erika Cavalcante Oliveira Linerc</t>
  </si>
  <si>
    <t>Espolio de Jose Carlos Modesto</t>
  </si>
  <si>
    <t>Espolio Luiz Alves Coelho</t>
  </si>
  <si>
    <t>Ester dos Santos Barbosa</t>
  </si>
  <si>
    <t>Eulalia Xavier da Silva</t>
  </si>
  <si>
    <t>Evaine Guedes Pedrosa</t>
  </si>
  <si>
    <t>Evandro Vicente Ferreira</t>
  </si>
  <si>
    <t>Evaristo Jose da Silva</t>
  </si>
  <si>
    <t>Ezequiel Eloi Barbosa</t>
  </si>
  <si>
    <t>Fabio Ribeiro</t>
  </si>
  <si>
    <t>Fabiula do Nascimento Leocadio</t>
  </si>
  <si>
    <t>Fagner Leonardo Rocha dos Santos</t>
  </si>
  <si>
    <t>Fatima Silva</t>
  </si>
  <si>
    <t>Felicia Barroso Ferreira da Silva</t>
  </si>
  <si>
    <t>Felipe Chaves Farias</t>
  </si>
  <si>
    <t>Felipe Correa dos Santos</t>
  </si>
  <si>
    <t>Fernanda Ocampo Striani</t>
  </si>
  <si>
    <t>Fernando Jose Pedrão</t>
  </si>
  <si>
    <t>Fernando Souza de Assis</t>
  </si>
  <si>
    <t>Flavio Alves de Alvarenga Cavalcante</t>
  </si>
  <si>
    <t>Fleitlich Rocha e Khail Advogados</t>
  </si>
  <si>
    <t>Francisca Lopes Cavalcante</t>
  </si>
  <si>
    <t>Francisco Alberto Rodrigues</t>
  </si>
  <si>
    <t>Francisco Fernando da Silva</t>
  </si>
  <si>
    <t>Francisco Grheyeson Bezerra da Silva</t>
  </si>
  <si>
    <t>Francisco Oliveira de Carvalho</t>
  </si>
  <si>
    <t>Francisco Renato Rodrigues de Lima</t>
  </si>
  <si>
    <t>Georgina Dias Alves</t>
  </si>
  <si>
    <t>Geralda Maria de Jesus Santos</t>
  </si>
  <si>
    <t>Geraldo Andre do Nascimento</t>
  </si>
  <si>
    <t>Geraldo Jose de Carvalho</t>
  </si>
  <si>
    <t>Gesse de Assis</t>
  </si>
  <si>
    <t>Giovanna Viri</t>
  </si>
  <si>
    <t>Graciler da Conceiçao</t>
  </si>
  <si>
    <t>Guilherme Domingos Cardoso</t>
  </si>
  <si>
    <t>Guilherme Felipe Ventura</t>
  </si>
  <si>
    <t>Hansen Bureau Arte e Comunicação Ltda</t>
  </si>
  <si>
    <t>Hebert Aguiar Rodrigues</t>
  </si>
  <si>
    <t>Helena Aparecida dos Santos Basilio</t>
  </si>
  <si>
    <t>Heloisa Carla da Silva Cunha</t>
  </si>
  <si>
    <t>Hermelinda Tavares Ferreira</t>
  </si>
  <si>
    <t>Hospital Bosque da Saude S/A(NOTRE DAME INTERMÉDICA SAÚDE S/A.)</t>
  </si>
  <si>
    <t>Iara Aparecida Lima Almeida</t>
  </si>
  <si>
    <t>Idalina Viana Cardoso dos Santos</t>
  </si>
  <si>
    <t>Inez Albieri Brambilla</t>
  </si>
  <si>
    <t>Infininity Locadora de Veiculos Limitada ME</t>
  </si>
  <si>
    <t>Iolanda da Silva Fialho e Outro</t>
  </si>
  <si>
    <t>Iolanda Nunes Morais</t>
  </si>
  <si>
    <t>Iraci Poleti Margutti</t>
  </si>
  <si>
    <t>Iremar Ribeiro da Silva</t>
  </si>
  <si>
    <t>Isac Ribeiro Fabiani</t>
  </si>
  <si>
    <t>Isidoro Sossei Akamine</t>
  </si>
  <si>
    <t>Isis de Patricia Leite</t>
  </si>
  <si>
    <t>Ismael Vicente Ferreira</t>
  </si>
  <si>
    <t>Itau Seguros de Auto e Residencia S/A</t>
  </si>
  <si>
    <t>Ivaldo Amaro dos Santos</t>
  </si>
  <si>
    <t>Ivanilda Felomena da Conceição Melo</t>
  </si>
  <si>
    <t>Ivanildo Ferreira de Lima</t>
  </si>
  <si>
    <t>Ivanir Jose Haas</t>
  </si>
  <si>
    <t>Izoleta Magna Ribeira</t>
  </si>
  <si>
    <t>Jaciara da Silva Santos</t>
  </si>
  <si>
    <t>Jackson Antunes de Paiva</t>
  </si>
  <si>
    <t>Jair Cristiano de Carvalho</t>
  </si>
  <si>
    <t>Jamile da Conceição Santos</t>
  </si>
  <si>
    <t>Janiele Alves da Silva</t>
  </si>
  <si>
    <t>Jaqueline Martinelli Parejo</t>
  </si>
  <si>
    <t>Jean Lopes da Silva</t>
  </si>
  <si>
    <t>Jean Robson Nascimento da Silva</t>
  </si>
  <si>
    <t>Jesse de Souza e Silva</t>
  </si>
  <si>
    <t>JN Formento Mercantil Ltda</t>
  </si>
  <si>
    <t>Joao Batista Domingos</t>
  </si>
  <si>
    <t>João Batista Prudente Chaves</t>
  </si>
  <si>
    <t>Joao Bosco Moreira</t>
  </si>
  <si>
    <t>Joao Carlos dos Santos Silva</t>
  </si>
  <si>
    <t>Joao Lucena da Silva</t>
  </si>
  <si>
    <t>Joao Ricardo Gonçalves Brasil</t>
  </si>
  <si>
    <t>Joaquim Artur de Lima</t>
  </si>
  <si>
    <t>Joaquim Batista Pereira</t>
  </si>
  <si>
    <t>Jorge Ducca Neto</t>
  </si>
  <si>
    <t>Jorge Santana Azevedo</t>
  </si>
  <si>
    <t>Jose Aldenes de Santana</t>
  </si>
  <si>
    <t>Jose Edilson Mariano de Souza</t>
  </si>
  <si>
    <t>Jose Erilson dos Santos</t>
  </si>
  <si>
    <t>Jose Gil Netto</t>
  </si>
  <si>
    <t>Jose Jailson Carneiro Nobre</t>
  </si>
  <si>
    <t>Jose Luiz Florencio</t>
  </si>
  <si>
    <t>Jose Madalena da Silva</t>
  </si>
  <si>
    <t>Jose Medeiros de Souza</t>
  </si>
  <si>
    <t>Jose Nilson Barbosa dos Santos</t>
  </si>
  <si>
    <t>Jose Roberto de Araujo Pelosini</t>
  </si>
  <si>
    <t>Jose Rodrigues Filho</t>
  </si>
  <si>
    <t>Jose Tadeu Batista</t>
  </si>
  <si>
    <t>Josefa Fideles de Moura</t>
  </si>
  <si>
    <t>Josefa Neves Monteiro</t>
  </si>
  <si>
    <t>Joselito Leal Quintao</t>
  </si>
  <si>
    <t>Josemir Ferreira do Nascimento</t>
  </si>
  <si>
    <t>Josivaldo Cavalcante de Andrade</t>
  </si>
  <si>
    <t>Josleine da Silva Alves</t>
  </si>
  <si>
    <t>Juliana Cruz dos Santos Noin</t>
  </si>
  <si>
    <t>Juliana Oliveira da Silva</t>
  </si>
  <si>
    <t>Julio Lopes Ferreira Junior</t>
  </si>
  <si>
    <t>Juraci Barreto Guimarães</t>
  </si>
  <si>
    <t>Karissa da Silva Fonseca</t>
  </si>
  <si>
    <t>Katia de Oliveira Gomes</t>
  </si>
  <si>
    <t>Kelly Siqueira Queiroz</t>
  </si>
  <si>
    <t>Keren Martins de Melo</t>
  </si>
  <si>
    <t>Lazaro Daniel Meneses</t>
  </si>
  <si>
    <t>Leandro Ribeiro de Lucca</t>
  </si>
  <si>
    <t>Leudiva Pereira Torres</t>
  </si>
  <si>
    <t>Liberty Seguros S/A</t>
  </si>
  <si>
    <t>Lilian Goulart Cruz Gonçalves</t>
  </si>
  <si>
    <t>Lilian Silva de Sousa</t>
  </si>
  <si>
    <t>Linda Auzeni Neves</t>
  </si>
  <si>
    <t>Liselotte Bohn</t>
  </si>
  <si>
    <t>Localiza Rent a Car S/A</t>
  </si>
  <si>
    <t>Lourdes Maria da Conceiçao</t>
  </si>
  <si>
    <t>Lourinaldo Ferreira da Silva</t>
  </si>
  <si>
    <t>Lucas de Luiz Folego Silva</t>
  </si>
  <si>
    <t>Lucas Martins Feitosa</t>
  </si>
  <si>
    <t>Lucas Pereira de Sousa</t>
  </si>
  <si>
    <t>Lucas Souza Menezes e Outros</t>
  </si>
  <si>
    <t>Lucia Monte dos Santos</t>
  </si>
  <si>
    <t>Luciano Luiz de Moraes</t>
  </si>
  <si>
    <t>Luciano Marcos Granger</t>
  </si>
  <si>
    <t>Luis Antonio de Oliveira</t>
  </si>
  <si>
    <t>Luisa Kelly da Silva Vera</t>
  </si>
  <si>
    <t>Luiz de Souza</t>
  </si>
  <si>
    <t>Luiz Henrique Charotta Mendes e Outros</t>
  </si>
  <si>
    <t>Luiz Ribeiro Martins</t>
  </si>
  <si>
    <t>Luiza das Graças Rodrigues Chaves</t>
  </si>
  <si>
    <t>M.M Atacadista de Frios e Laticinios Ltda</t>
  </si>
  <si>
    <t>Madalena Serafim</t>
  </si>
  <si>
    <t>Manoel Messa</t>
  </si>
  <si>
    <t>Mapfre Vera Cruz Seguradora S/A</t>
  </si>
  <si>
    <t>Mara Silvia Vieira Gomes</t>
  </si>
  <si>
    <t>Marcela Barros Pereira</t>
  </si>
  <si>
    <t>Marcelo Paulini</t>
  </si>
  <si>
    <t>Marcia Maria Ganancio Santinon</t>
  </si>
  <si>
    <t>Marcia Rodrigues Gonçalves</t>
  </si>
  <si>
    <t>Marcio Dias de Almeida</t>
  </si>
  <si>
    <t>Marcio Vinicius Miguel Lima de Oliveira e outros</t>
  </si>
  <si>
    <t>Marcos Andre Araujo dos Santos</t>
  </si>
  <si>
    <t>Marcos Minioli</t>
  </si>
  <si>
    <t>Margarida Piva Garcia Rosa</t>
  </si>
  <si>
    <t>Maria da Conceiçao de Souza Fraissat</t>
  </si>
  <si>
    <t>Maria da Paz de Souza</t>
  </si>
  <si>
    <t>Maria das Neves da Silva</t>
  </si>
  <si>
    <t>Maria de Fatima Alves Santos</t>
  </si>
  <si>
    <t>Maria de Fatima da Silva</t>
  </si>
  <si>
    <t>Maria de Fatima Gois Bonesi</t>
  </si>
  <si>
    <t>Maria de Jesus da Silva</t>
  </si>
  <si>
    <t>Maria de Lourdes da Silva Keller</t>
  </si>
  <si>
    <t>Maria de Lourdes Ferreira da Silva</t>
  </si>
  <si>
    <t>Maria de Lourdes Silvestre Silva</t>
  </si>
  <si>
    <t>Maria do Rosario da Silva Arruda</t>
  </si>
  <si>
    <t>Maria do Socorro Batista Melo</t>
  </si>
  <si>
    <t>Maria do Socorro Nunes Oliveira</t>
  </si>
  <si>
    <t>Maria Fabiana Santos de Lima</t>
  </si>
  <si>
    <t>Maria Helena Perandim</t>
  </si>
  <si>
    <t>Maria Helena Ribeiro da Silva Andrade</t>
  </si>
  <si>
    <t>Maria Joventina Paulina Barbosa</t>
  </si>
  <si>
    <t>Maria Loide Fernandes de Azevedo</t>
  </si>
  <si>
    <t>Maria Lucia de Oliveira Santos</t>
  </si>
  <si>
    <t>Maria Lucimar de Carvalho Silva</t>
  </si>
  <si>
    <t>Maria Madalena Guimarães</t>
  </si>
  <si>
    <t>Maria Secondo Dias</t>
  </si>
  <si>
    <t>Maria Sueli Calvo Roque</t>
  </si>
  <si>
    <t>Marilene Aparecida Feltrin Felisberto</t>
  </si>
  <si>
    <t>Marília da Silva Valente e outro</t>
  </si>
  <si>
    <t>Marineide Nascimento Silva</t>
  </si>
  <si>
    <t>Mario Augusto Ferreira</t>
  </si>
  <si>
    <t>Mario Tadeu da Silva</t>
  </si>
  <si>
    <t>Mariozan Venancio de Oliveira</t>
  </si>
  <si>
    <t>Maritima Seguros S/A</t>
  </si>
  <si>
    <t>Marítima Seguros S/A</t>
  </si>
  <si>
    <t>Marlene Biondo</t>
  </si>
  <si>
    <t>Marlene Maria Gomes Mendes</t>
  </si>
  <si>
    <t>Marli Aparecida Longo Pereira</t>
  </si>
  <si>
    <t>Marli Dias da Silva Lima</t>
  </si>
  <si>
    <t>Marli Leite</t>
  </si>
  <si>
    <t>Marly Lima Scarpin</t>
  </si>
  <si>
    <t>Mateus Tiburcio da Silva e outro</t>
  </si>
  <si>
    <t>Michel de Carvalho Jose e outros</t>
  </si>
  <si>
    <t>Miriam Dias Pereira</t>
  </si>
  <si>
    <t>Miriângela Gomes Duarte</t>
  </si>
  <si>
    <t>Moto Brasil Peças e Ascessorios Ltda</t>
  </si>
  <si>
    <t>Multimarcas Comercio de Calçados Ltda ME</t>
  </si>
  <si>
    <t>Municipalidade de Santo Andre</t>
  </si>
  <si>
    <t>Murilo Simoes Sanches</t>
  </si>
  <si>
    <t>Natalia Aparecida de Oliveira</t>
  </si>
  <si>
    <t>Nazilda Barbosa Costa</t>
  </si>
  <si>
    <t>Nelson Maximo da Cruz</t>
  </si>
  <si>
    <t>Neusa Maria Prudencio</t>
  </si>
  <si>
    <t>NF Padilha ME</t>
  </si>
  <si>
    <t>Nilza Nunes Achui</t>
  </si>
  <si>
    <t>Norberto Alcalde Junior</t>
  </si>
  <si>
    <t>Olivia Carmina de Sousa e Outros</t>
  </si>
  <si>
    <t>Olivio Massarente</t>
  </si>
  <si>
    <t>Ondina Geralda de Araujo Martins</t>
  </si>
  <si>
    <t>Onilson Elias da Silva</t>
  </si>
  <si>
    <t>Ornildo de Sousa</t>
  </si>
  <si>
    <t>Osmar Jose de Oliveira</t>
  </si>
  <si>
    <t>Osvaldo Tadeu Correa da Silva</t>
  </si>
  <si>
    <t>Paloma Alves Fontinhas</t>
  </si>
  <si>
    <t>Patrícia Dantas de Melo</t>
  </si>
  <si>
    <t>Paulo Benedito Ferrini de Souza</t>
  </si>
  <si>
    <t>Paulo de Oliveira Augusto</t>
  </si>
  <si>
    <t>Paulo Henrique Santos Silva</t>
  </si>
  <si>
    <t>Paulo Jose de Souza e Oliveira</t>
  </si>
  <si>
    <t>Pedro Donizete Marques</t>
  </si>
  <si>
    <t>Pedro Henrique Nunes Rodrigues</t>
  </si>
  <si>
    <t>Petronio Bezerra da Silva</t>
  </si>
  <si>
    <t>Pio Francisco de Sousa</t>
  </si>
  <si>
    <t>Porto Seguro Cia de Seguros Gerais</t>
  </si>
  <si>
    <t>Porto Seguro Companhia de Seguro Gerais</t>
  </si>
  <si>
    <t>Porto Seguro Companhia de Seguros Gerais</t>
  </si>
  <si>
    <t>Porto Seguro Companhia de Seguros</t>
  </si>
  <si>
    <t>Porto Seguro Companhia Seguros Gerais</t>
  </si>
  <si>
    <t>Porto Seguros Cia Seguros Gerais</t>
  </si>
  <si>
    <t>Rafael Lucas da Silva</t>
  </si>
  <si>
    <t>Railton Bispo Bastos</t>
  </si>
  <si>
    <t>Raimunda Querina de Freitas</t>
  </si>
  <si>
    <t>Raoni Bufollo Silva</t>
  </si>
  <si>
    <t>Raquel Aparecida de Oliveira</t>
  </si>
  <si>
    <t>Raquel Vigario de C Antunes</t>
  </si>
  <si>
    <t>Raul de Souza Barreto</t>
  </si>
  <si>
    <t>Reginalda Correia Souza</t>
  </si>
  <si>
    <t>REGINALDO MENDES DA SILVA</t>
  </si>
  <si>
    <t>Renata Pires</t>
  </si>
  <si>
    <t>RENATO DO NASCIMENTO</t>
  </si>
  <si>
    <t>Renato Lopes da Silva</t>
  </si>
  <si>
    <t>RENILSON SERDEIRA FREIRE</t>
  </si>
  <si>
    <t>Rental Line Locadora</t>
  </si>
  <si>
    <t>Ricardo Francisco de Jesus</t>
  </si>
  <si>
    <t>Roberto Carlos da Silva</t>
  </si>
  <si>
    <t>Rodrigo Barros de Freitas</t>
  </si>
  <si>
    <t>Rogerio Barbosa</t>
  </si>
  <si>
    <t>Rosa Maria de Freitas Brandão</t>
  </si>
  <si>
    <t>Rosangela de Freitas Lima</t>
  </si>
  <si>
    <t>Rosangela Santana da Silva</t>
  </si>
  <si>
    <t>Rosangela Teodoro</t>
  </si>
  <si>
    <t>Roseli Cadengue da Silva</t>
  </si>
  <si>
    <t>Rosemary Leal de Oliveira</t>
  </si>
  <si>
    <t>Rosemeire Monteiro</t>
  </si>
  <si>
    <t>Rosilene Alves de Oliveira</t>
  </si>
  <si>
    <t>Ryan Mendes Guerino</t>
  </si>
  <si>
    <t>SÃO PAULO TRANSPORTE S.A</t>
  </si>
  <si>
    <t>Sebastiana Ana dos Santos</t>
  </si>
  <si>
    <t>Sebastiana de Castro Mathias</t>
  </si>
  <si>
    <t>Sebastiana de Freitas Bartelli</t>
  </si>
  <si>
    <t>Sebastiana Pereira da Silva Carvalho</t>
  </si>
  <si>
    <t>Sebastiao Servo dos Santos</t>
  </si>
  <si>
    <t>Selaria Moreira Ltda.</t>
  </si>
  <si>
    <t>Serasa Centralização de Serviços dos Bancos As</t>
  </si>
  <si>
    <t>Sergio Antonio da Silva</t>
  </si>
  <si>
    <t>SERGIO SEVERO DE SOUSA</t>
  </si>
  <si>
    <t>Serviço Funerário do Município de São Paulo</t>
  </si>
  <si>
    <t>SHIRLEY DAS DORES BARBOSA SOUZA</t>
  </si>
  <si>
    <t>Sidalia Rosa Pires Sanches.</t>
  </si>
  <si>
    <t>Silas Torres Garcia</t>
  </si>
  <si>
    <t>Silvana Aparecida Carvalho e Silva Cressoni</t>
  </si>
  <si>
    <t>Silvia da Rocha Barbosa dos Santos</t>
  </si>
  <si>
    <t>Silvia Jane Costa Coelho</t>
  </si>
  <si>
    <t>Sinval Alves Ferreir</t>
  </si>
  <si>
    <t>Sodexo Pass do Brasil Serviços e Comercio As</t>
  </si>
  <si>
    <t>Sonia Regina Ferreira</t>
  </si>
  <si>
    <t>Speed Car Comercio de Veiculos</t>
  </si>
  <si>
    <t>Sueli do Nascimento Miranda do Prado</t>
  </si>
  <si>
    <t>Sul America Companhia de Seguros Gerais</t>
  </si>
  <si>
    <t>TACIANA SANTIAGO BATISTA</t>
  </si>
  <si>
    <t>TB Serviços, Transportes, Limpeza, Gerenciamento e Recursos Humanos S/A</t>
  </si>
  <si>
    <t>Tereza Neuma Ribeiro de Araujo Gomes</t>
  </si>
  <si>
    <t>Tereza Neuma Ribeiro de Araújo Gomes.</t>
  </si>
  <si>
    <t>Tereza Rosa Alves Cardoso</t>
  </si>
  <si>
    <t>Teschico Sassaki</t>
  </si>
  <si>
    <t>Thamara Ribeiro de Souza</t>
  </si>
  <si>
    <t>Thauan de Oliveira Valencio</t>
  </si>
  <si>
    <t>Thiago Costa Claudino</t>
  </si>
  <si>
    <t>Thiago Luiz Ferreira</t>
  </si>
  <si>
    <t>TOKIO MARINE SEGURADORA S.A</t>
  </si>
  <si>
    <t>Transkomby Locadora de Veículos Ltda</t>
  </si>
  <si>
    <t>Transkomby Serviços Ltda</t>
  </si>
  <si>
    <t>Valdenira Rabelo Cruz</t>
  </si>
  <si>
    <t>Valdinei Pinheiro de Souza</t>
  </si>
  <si>
    <t>Valdiney Silva de Lima.</t>
  </si>
  <si>
    <t>VALDIVINA VIANA DE SOUSA</t>
  </si>
  <si>
    <t>Valéria Reche Rodrigues Abdalla</t>
  </si>
  <si>
    <t>Valmir Jorge da Silva</t>
  </si>
  <si>
    <t>Vanderci de Araújo Queiróz</t>
  </si>
  <si>
    <t>Via Sul Transportes Urbanos Ltda</t>
  </si>
  <si>
    <t>Vicente de Paulo Freitas</t>
  </si>
  <si>
    <t>Vicente Goduto Filho</t>
  </si>
  <si>
    <t>Vicente Roza</t>
  </si>
  <si>
    <t>Victor Augusto Dias</t>
  </si>
  <si>
    <t>Vilma da Silva</t>
  </si>
  <si>
    <t>Vilma do Carmo Silva</t>
  </si>
  <si>
    <t>Vilmar Flausino de Souza</t>
  </si>
  <si>
    <t>Waldemir Francisco</t>
  </si>
  <si>
    <t>Wandemberg Oliveira da Silva</t>
  </si>
  <si>
    <t>Wando Tercio Gomes de Lima</t>
  </si>
  <si>
    <t>Weslley Chimanski</t>
  </si>
  <si>
    <t>Wiliam Rosante Lima</t>
  </si>
  <si>
    <t>William Oyama</t>
  </si>
  <si>
    <t>Willian da Silva Batista</t>
  </si>
  <si>
    <t>Willians Luiz Pardo + Tatiana Mello Teixeira</t>
  </si>
  <si>
    <t>TOTAL CLASSE I</t>
  </si>
  <si>
    <t>TOTAL CLASSE III</t>
  </si>
  <si>
    <t>TOTAL RELAÇÃO DE CREDORES</t>
  </si>
  <si>
    <t>EDITAL 19/05/2022</t>
  </si>
  <si>
    <t>ADÃO FERNANDES DA CRUZ</t>
  </si>
  <si>
    <t>ADEILDO RAMOS DA SILVA</t>
  </si>
  <si>
    <t>ADRIANA DIAS DE OLIVEIRA </t>
  </si>
  <si>
    <t>ADRIANA KAUFMAN DA SILVA</t>
  </si>
  <si>
    <t>AGENOR DIAS DA ROCHA</t>
  </si>
  <si>
    <t>AGNALDO PALMA</t>
  </si>
  <si>
    <t>AGNELO DURAES DOS SANTOS JUNIOR</t>
  </si>
  <si>
    <t>AILTON DE ALMEIDA</t>
  </si>
  <si>
    <t>AILTON FAXINA</t>
  </si>
  <si>
    <t>ALAN DE FREITAS VITORINO</t>
  </si>
  <si>
    <t>ALDEMAR RAMOS DE JESUS JÚNIOR</t>
  </si>
  <si>
    <t>ALEANDRO BRASILINO LEITE</t>
  </si>
  <si>
    <t>ALEIXO GONÇALVES DA SILVA NETO</t>
  </si>
  <si>
    <t>ALEX RAIMUNDO OLIVEIRA DA SILVA</t>
  </si>
  <si>
    <t>ALEXANDRE DOS SANTOS</t>
  </si>
  <si>
    <t>AMARILDO DA SILVA CAMPO</t>
  </si>
  <si>
    <t>AMARO FRANCISCO DA SILVA</t>
  </si>
  <si>
    <t>AMAURI DOS SANTOS</t>
  </si>
  <si>
    <t>ANA PAULA DUARTE MENDES</t>
  </si>
  <si>
    <t>ANA PAULA MARQUES DE OLIVEIRA</t>
  </si>
  <si>
    <t>ANDRÉ LUIZ DO NASCIMENTO</t>
  </si>
  <si>
    <t>ANDRÉ LUIZ GONÇALVES</t>
  </si>
  <si>
    <t>ANDRÉ LUIZ MOREIRA</t>
  </si>
  <si>
    <t>ÂNGELO DORIZOTTO NETO</t>
  </si>
  <si>
    <t>ANIZIO JOSÉ DE OLIVEIRA</t>
  </si>
  <si>
    <t>ANTONIO CARLOS COSTA DE JESUS</t>
  </si>
  <si>
    <t>ANTÔNIO CARLOS JUSTO</t>
  </si>
  <si>
    <t>ANTONIO DE ARAÚJO NASCIMENTO</t>
  </si>
  <si>
    <t>ANTÔNIO DI MARZO NETO</t>
  </si>
  <si>
    <t>ANTÔNIO DONIZETE DOS SANTOS</t>
  </si>
  <si>
    <t>ANTONIO FRANCISCO DA SILVA</t>
  </si>
  <si>
    <t>ANTÔNIO GUZELLA</t>
  </si>
  <si>
    <t>ANTÔNIO JOSÉ PIMENTA</t>
  </si>
  <si>
    <t>ANTÔNIO LAURINDO ALVES</t>
  </si>
  <si>
    <t>ANTÔNIO LUIZ ANTONIETO</t>
  </si>
  <si>
    <t>ANTÔNIO MARCOS GALIATI</t>
  </si>
  <si>
    <t>ANTÔNIO SEVERINO EUSÉBIO</t>
  </si>
  <si>
    <t>ANTONIO SIMÕES FERNANDES</t>
  </si>
  <si>
    <t>APARECIDO DONIZETE DE JESUS</t>
  </si>
  <si>
    <t>APARECIDO PAIANQUEIRO</t>
  </si>
  <si>
    <t>ARI DO CARMO</t>
  </si>
  <si>
    <t>ARMANDO BARBOSA DA SILVA</t>
  </si>
  <si>
    <t>ARNILDO ALVES DE SANTA ROSA</t>
  </si>
  <si>
    <t>AUGUSTO PITONDO</t>
  </si>
  <si>
    <t>BARTOLOMEU BEZERRA DA SILVA</t>
  </si>
  <si>
    <t>BENICIO LUCIO DE ALMEIDA</t>
  </si>
  <si>
    <t>BOOKEEPERS CONSULTORIA TRIBUTÁRIA S/S LTDA</t>
  </si>
  <si>
    <t>CARLA SERQUEIRA SILVA</t>
  </si>
  <si>
    <t>CARLOS ALBERTO LIMA</t>
  </si>
  <si>
    <t>CARLOS ALBERTO RODRIGUES DIAS</t>
  </si>
  <si>
    <t>CARLOS ANDRÉ MESSIAS CORREIA</t>
  </si>
  <si>
    <t>CARLOS ANTÔNIO DA SILVA</t>
  </si>
  <si>
    <t>CARLOS ANTÔNIO LÚCIO DOS SANTOS</t>
  </si>
  <si>
    <t>CARLOS BOARO</t>
  </si>
  <si>
    <t>CARLOS BRAGA</t>
  </si>
  <si>
    <t>CARLOS FERNANDES QUEIROZ</t>
  </si>
  <si>
    <t>CARLOS GOMES</t>
  </si>
  <si>
    <t>CARLOS RICARDO BARROS NASCIMENTO MENDES</t>
  </si>
  <si>
    <t>CATARINA PERANOVICH</t>
  </si>
  <si>
    <t>CENTROLIMP ADMINISTRAÇÃO E SERVIÇOS GERAIS LTDA</t>
  </si>
  <si>
    <t>CICERA ALVES DOS SANTOS</t>
  </si>
  <si>
    <t>CICERO DOS ANJOS TEIXEIRA</t>
  </si>
  <si>
    <t>CLAUDEMIR GOMES DE QUEIROZ</t>
  </si>
  <si>
    <t>CLAUDEMIRO MOTA</t>
  </si>
  <si>
    <t>CLAUDIO BEZERRA DA SILVA</t>
  </si>
  <si>
    <t>CLAUDIO CEZAR NASCIMENTO SILVA</t>
  </si>
  <si>
    <t>CLAUDIO DA SILVA RAPINI</t>
  </si>
  <si>
    <t>CLÁUDIO SOUZA NOGUEIRA</t>
  </si>
  <si>
    <t>CLAUDIONOR FERREIRA OLIVEIRA</t>
  </si>
  <si>
    <t>CLAYTON DOS SANTOS RAMOS</t>
  </si>
  <si>
    <t>CLEITON RIBEIRO DIAS</t>
  </si>
  <si>
    <t>CLEMENTE FERREIRA DE CAMARGO</t>
  </si>
  <si>
    <t>CLEONICE FERREIRA</t>
  </si>
  <si>
    <t>CRISTIANO BARBOSA DOS SANTOS</t>
  </si>
  <si>
    <t>DALVA DE SOUZA VIEIRA</t>
  </si>
  <si>
    <t>DANIEL ALCIDES DA SILVA</t>
  </si>
  <si>
    <t>DAVI RICARDO NEVES</t>
  </si>
  <si>
    <t>DAYANE RODRIGUES SCHREINER</t>
  </si>
  <si>
    <t>DEIVID DA SILVA TEODORO</t>
  </si>
  <si>
    <t>DILSON NERIS DE LIMA</t>
  </si>
  <si>
    <t>DIMAS AGILSON DO NASCIMENTO</t>
  </si>
  <si>
    <t>DOMINGOS SILVESTRE DA GUIA DIAS</t>
  </si>
  <si>
    <t>DOMINGOS TOMAZ DE FREITAS</t>
  </si>
  <si>
    <t>DORGIVAL GERCINO DA SILVA</t>
  </si>
  <si>
    <t>EDER DE SOUZA TORATTI</t>
  </si>
  <si>
    <t>EDILSON SILVA DE MELO</t>
  </si>
  <si>
    <t>EDIMAR PEREIRA MAGALHÃES</t>
  </si>
  <si>
    <t>EDIR MARIA AMANCIO DOS SANTOS</t>
  </si>
  <si>
    <t>EDITE MARIA DO NASCIMENTO CALIXTO e OUTROS</t>
  </si>
  <si>
    <t>EDIVALDO INOCÊNCIO DA COSTA</t>
  </si>
  <si>
    <t>EDIVONALDO DE SOUZA</t>
  </si>
  <si>
    <t>EDMILSON FERNANDES DA SILVA</t>
  </si>
  <si>
    <t>EDNEI LUIZ DA MOTA</t>
  </si>
  <si>
    <t>EDNILTON GUSTAVO DA SILVA</t>
  </si>
  <si>
    <t>EDUARDO DA SILVA MOYA</t>
  </si>
  <si>
    <t>EDUARDO FERNANDES DE SALLES</t>
  </si>
  <si>
    <t>EDUARDO FERREIRA</t>
  </si>
  <si>
    <t>EDUARDO HILÁRIO MUNIZ</t>
  </si>
  <si>
    <t>EDVALDO BRANDO BARBOSA</t>
  </si>
  <si>
    <t>EDVALDO MOREIRA</t>
  </si>
  <si>
    <t>ELAINE DA SILVA SANTOS</t>
  </si>
  <si>
    <t>ELAINE DE CAMPOS CORDEIRO</t>
  </si>
  <si>
    <t xml:space="preserve">ELCIO MIGUEL DE SOUZA </t>
  </si>
  <si>
    <t>ELIAS CORDEIRO DE OLIVEIRA</t>
  </si>
  <si>
    <t>ELIAS JOSÉ DOS SANTOS</t>
  </si>
  <si>
    <t>ELISANGELA GONÇALVES DE OLIVEIRA</t>
  </si>
  <si>
    <t>EMERSON AIRES DA TRINDADE</t>
  </si>
  <si>
    <t>ENEIDO LEITE DE LIMA</t>
  </si>
  <si>
    <t>EPIFANIO SACRAMENTO GONZAGA</t>
  </si>
  <si>
    <t xml:space="preserve">ERENILTON SANTANA RIBEIRO </t>
  </si>
  <si>
    <t>ERIKA CAETANO DA SILVA</t>
  </si>
  <si>
    <t>ERIVALDO ROSA DA SILVA</t>
  </si>
  <si>
    <t>ESPÓLIO DE ADEMAR ALVES SOBRINHO</t>
  </si>
  <si>
    <t>ESPÓLIO DE ADILSON CEZÁRIO FERREIRA</t>
  </si>
  <si>
    <t>ESPÓLIO DE FÁTIMA APARECIDA DOS SANTOS</t>
  </si>
  <si>
    <t>ESPÓLIO DE IARA APARECIDA LIMA ALMEIDA</t>
  </si>
  <si>
    <t>ESPÓLIO DE IVANILDO MORAIS DA SILVA</t>
  </si>
  <si>
    <t>ESPÓLIO DE JOÃO FRANCO DO NASCIMENTO</t>
  </si>
  <si>
    <t>ESPÓLIO DE JOÃO MANOEL DA SILVA</t>
  </si>
  <si>
    <t>ESPÓLIO DE JOSE CADIMO DE FREITAS</t>
  </si>
  <si>
    <t>ESPÓLIO DE JOSÉ JOÃO DA SILVA</t>
  </si>
  <si>
    <t>ESPÓLIO DE JOSÉ LUIZ BARBOSA TORRES</t>
  </si>
  <si>
    <t>ESPÓLIO DE MARCO ANTÔNIO DE SOUZA</t>
  </si>
  <si>
    <t>ESPÓLIO DE MARCOS APARECIDO CARDOSO DA SILVA</t>
  </si>
  <si>
    <t xml:space="preserve">ESPÓLIO DE MARIO ALVES BATISTA </t>
  </si>
  <si>
    <t>ESPÓLIO DE PAULO MARCELINO DOS SANTOS</t>
  </si>
  <si>
    <t>ESPÓLIO DE RAFAEL LIMA</t>
  </si>
  <si>
    <t>EVALDO GUIMARAES DE SOUZA</t>
  </si>
  <si>
    <t>EVALDO PORFIRIO DOS REIS</t>
  </si>
  <si>
    <t>EVANDRO OLIVEIRA SABINO DO CARMO e OUTRO</t>
  </si>
  <si>
    <t>EVANDRO REIS PETRUCCI</t>
  </si>
  <si>
    <t>EVILAZIO MARQUES DA COSTA</t>
  </si>
  <si>
    <t>EZEQUIEL PEREIRA</t>
  </si>
  <si>
    <t>FÁBIO DOS ANJOS LEITE</t>
  </si>
  <si>
    <t>FÁBIO GOUVEIA DA SILVA</t>
  </si>
  <si>
    <t>FELICIA BARROSO FERREIRA DA SILVA</t>
  </si>
  <si>
    <t>FELIPE CHAVES FARIAS</t>
  </si>
  <si>
    <t>FELIPE NEVES ZANELLA</t>
  </si>
  <si>
    <t>FERNANDO DE SOUZA SANTANA</t>
  </si>
  <si>
    <t xml:space="preserve">FERNANDO FERNANDES FREITAS </t>
  </si>
  <si>
    <t>FERNANDO JOSÉ PEDRÃO</t>
  </si>
  <si>
    <t>FERNANDO LUIZ FRACASSO</t>
  </si>
  <si>
    <t>FERNANDO RODRIGUES NEVES</t>
  </si>
  <si>
    <t>FLÁVIO DE SOUZA MACÁRIO</t>
  </si>
  <si>
    <t>FRANCIS BUENO GOMES</t>
  </si>
  <si>
    <t>FRANCISCA GILMARIA MENDES DE SOUZA</t>
  </si>
  <si>
    <t>FRANCISCO ALVES DE LIMA NETO</t>
  </si>
  <si>
    <t>FRANCISCO CLAUDIO DE ASSIS</t>
  </si>
  <si>
    <t>FRANCISCO DAS CHAGAS LIMA</t>
  </si>
  <si>
    <t>FRANCISCO DEOTER DOS SANTOS</t>
  </si>
  <si>
    <t>FRANCISCO INAJA DO NASCIMENTO</t>
  </si>
  <si>
    <t>FRANCISCO LEANDRO DO NASCIMENTO</t>
  </si>
  <si>
    <t>FRANCISCO OLIVEIRA DE CARVALHO</t>
  </si>
  <si>
    <t>FRANCISCO ZILVAN DINIZ</t>
  </si>
  <si>
    <t>FRANKLIN GOMES BELMIRO</t>
  </si>
  <si>
    <t>GENARO COSTA VASQUE FILHO</t>
  </si>
  <si>
    <t>GENIVALDO BAHIA DOS SANTOS</t>
  </si>
  <si>
    <t xml:space="preserve">GENTIL CORREA DE ARAUJO JUNIOR </t>
  </si>
  <si>
    <t>GEOVANI ALVES BEZERRA</t>
  </si>
  <si>
    <t>GERALDA VIRGINIA GONÇALVES DOS SANTOS FONTEBASSO</t>
  </si>
  <si>
    <t>GERALDO ANTONIO DE LIMA</t>
  </si>
  <si>
    <t>GERALDO BERNARDINO DA SILVA</t>
  </si>
  <si>
    <t>GERALDO OLIVEIRA CAMPOS</t>
  </si>
  <si>
    <t>GERMANO SEVERO DE MOURA</t>
  </si>
  <si>
    <t>GERSON FERREIRA DA SILVA</t>
  </si>
  <si>
    <t>GILBERTO DA SILVA COSTA</t>
  </si>
  <si>
    <t>GILMAR RODRIGUES SCHREINER</t>
  </si>
  <si>
    <t xml:space="preserve">GILMAR RUFINO CASSIANO </t>
  </si>
  <si>
    <t>GIVALDO CARLOS SANTOS</t>
  </si>
  <si>
    <t>GLEIDSON ERIC MARTINEZ ROCHA</t>
  </si>
  <si>
    <t xml:space="preserve">GRACI SANTOS DE SOUZA </t>
  </si>
  <si>
    <t>GRIVALDO ANTÔNIO DA SILVA</t>
  </si>
  <si>
    <t>GUILHERMINO DE SOUZA PEREIRA</t>
  </si>
  <si>
    <t>HALAN FALKENSTEIN FRAGA</t>
  </si>
  <si>
    <t>HEITOR EDUARDO GRIGIO</t>
  </si>
  <si>
    <t>HELENA MARIA RAMOS</t>
  </si>
  <si>
    <t>HELINTON FRANCISCO DE OLIVEIRA</t>
  </si>
  <si>
    <t>HENRIQUE CESAR GAMBA</t>
  </si>
  <si>
    <t>HIRTZ ALVEZ FIGUEIREDO</t>
  </si>
  <si>
    <t>HOUSMAN SALES PINHEIRO</t>
  </si>
  <si>
    <t>HUMBERTO OLIVEIRA COELHO</t>
  </si>
  <si>
    <t>IDENILCE ROCHA DOS SANTOS</t>
  </si>
  <si>
    <t>ILSON DOS SANTOS QUEIROZ</t>
  </si>
  <si>
    <t>ISAC DA SILVA</t>
  </si>
  <si>
    <t>ISAIAS AUGUSTO DE LIMA FILHO</t>
  </si>
  <si>
    <t>ISAÍAS JOSÉ SOARES</t>
  </si>
  <si>
    <t>ISIDORO VIEIRA DE CASTRO</t>
  </si>
  <si>
    <t>ISMAEL APARECIDO SUDÁRIO</t>
  </si>
  <si>
    <t>ISMAEL ROGRIGUES DA CRUZ</t>
  </si>
  <si>
    <t>ISMAEL SOARES DA SILVA</t>
  </si>
  <si>
    <t>ISRAEL BATISTA DOS SANTOS</t>
  </si>
  <si>
    <t>ISRAEL BENEDITO DOS SANTOS</t>
  </si>
  <si>
    <t>IVAN FERREIRA DA CRUZ</t>
  </si>
  <si>
    <t>IVANIR JOSE HAAS</t>
  </si>
  <si>
    <t>IZABEL CRISTINA GONÇALVES</t>
  </si>
  <si>
    <t>JAIRO RODRIGUES DO NASCIMENTO</t>
  </si>
  <si>
    <t>JOSÉ CLISMAURO DE SOUZA</t>
  </si>
  <si>
    <t>JOSE ERALDO MARTILIANO FAUSTINO</t>
  </si>
  <si>
    <t>JOSÉ FELISMINO DE MOURA</t>
  </si>
  <si>
    <t>LADY LAURA DA SILVA</t>
  </si>
  <si>
    <t>MARCO ANTONIO ARAUJO</t>
  </si>
  <si>
    <t>MARI LANE TORRES MATOS</t>
  </si>
  <si>
    <t>MOISES PEREIRA DA SILVA</t>
  </si>
  <si>
    <t xml:space="preserve">OSVALDO HENRIQUE </t>
  </si>
  <si>
    <t>PALMIRO CARDOSO PONTES</t>
  </si>
  <si>
    <t xml:space="preserve">PAULO CALIXTA LEITE </t>
  </si>
  <si>
    <t>PAULO SERGIO BARROS E SILVA</t>
  </si>
  <si>
    <t xml:space="preserve">RAIMUNDO DE SOUSA LIMA </t>
  </si>
  <si>
    <t>ROBERTO ALVES DE ALMEIDA</t>
  </si>
  <si>
    <t>ROBERTO DOS REIS</t>
  </si>
  <si>
    <t>ROBERTO RIBEIRO MENDES</t>
  </si>
  <si>
    <t>ROSIMARA BATISTA</t>
  </si>
  <si>
    <t>ROVILSON GARCIA</t>
  </si>
  <si>
    <t>SANDRA GRACIETE ALVES</t>
  </si>
  <si>
    <t xml:space="preserve">SANDRA REGINA ORTIZ JAYME </t>
  </si>
  <si>
    <t>SERGIO LUIS FERREIRA</t>
  </si>
  <si>
    <t>SONIA APARECIDA DA SILVA</t>
  </si>
  <si>
    <t>SONIA MARIA RODRIGUES SCHREINER</t>
  </si>
  <si>
    <t xml:space="preserve">UNIÃO FEDERAL </t>
  </si>
  <si>
    <t>VALERIA PEREIRA SEBA</t>
  </si>
  <si>
    <t>VANCLEI NUNES MORAES</t>
  </si>
  <si>
    <t>VICENTE DE PAULA ADÃO</t>
  </si>
  <si>
    <t xml:space="preserve">WILLIAM BASTOS MUNIZ </t>
  </si>
  <si>
    <t>NOME</t>
  </si>
  <si>
    <t>VALOR</t>
  </si>
  <si>
    <t>Agenor Brumati</t>
  </si>
  <si>
    <t>Agenor Dias da Rocha</t>
  </si>
  <si>
    <t>Agnaldo Bezerra dos Santos</t>
  </si>
  <si>
    <t>Alae Bispo da Silva</t>
  </si>
  <si>
    <t>Alcides Alves Borges</t>
  </si>
  <si>
    <t>Aldeci Joselino Rodrigues</t>
  </si>
  <si>
    <t>Aldemir Jose</t>
  </si>
  <si>
    <t>Alexandre Donizete do Nascimento</t>
  </si>
  <si>
    <t>Alexandre Donizeti Batista</t>
  </si>
  <si>
    <t>Alexandre Rodrigues da Silva</t>
  </si>
  <si>
    <t>Algerico Szulc</t>
  </si>
  <si>
    <t>Altair Almeida</t>
  </si>
  <si>
    <t>Amauri Aparecido Romão</t>
  </si>
  <si>
    <t>Ana Cecilia Pinto</t>
  </si>
  <si>
    <t>Andre Luis Marques</t>
  </si>
  <si>
    <t>Andre Luiz Pereira</t>
  </si>
  <si>
    <t>Aneide Martins de Souza Ferreira</t>
  </si>
  <si>
    <t>Angel Eduardo Marques</t>
  </si>
  <si>
    <t>Angela Maria Bertolato Espolio</t>
  </si>
  <si>
    <t>Angelica Rodrigues dos Santos Silva</t>
  </si>
  <si>
    <t>Angelo Dorizotto Neto</t>
  </si>
  <si>
    <t>Angelo Vasques da Silva</t>
  </si>
  <si>
    <t>Antonio Alves Neto</t>
  </si>
  <si>
    <t>Antonio Aparecido da Silva</t>
  </si>
  <si>
    <t>Antonio Carlos Pereira Tosta</t>
  </si>
  <si>
    <t>Antonio de Padua Ferreira</t>
  </si>
  <si>
    <t>Antonio Donizete dos Santos</t>
  </si>
  <si>
    <t>Antonio Erivaldo Siqueira</t>
  </si>
  <si>
    <t>Antonio Gomes de Moura</t>
  </si>
  <si>
    <t>Antonio Lacerda Leite</t>
  </si>
  <si>
    <t>Antonio Marcos Bizarria de Melo</t>
  </si>
  <si>
    <t>Antonio Mauricio de Araujo Filho</t>
  </si>
  <si>
    <t>Antonio Mendes dos Santos</t>
  </si>
  <si>
    <t>Antonio Pires de Oliveira</t>
  </si>
  <si>
    <t>Antonio Thiago Rodrigues</t>
  </si>
  <si>
    <t>Aparecido Antonio Zamperlim</t>
  </si>
  <si>
    <t>Aparecido Roman Dias da Mata</t>
  </si>
  <si>
    <t>Ariel Santos Leite de Morais</t>
  </si>
  <si>
    <t>Arisvaldo Santos França</t>
  </si>
  <si>
    <t>Arivaldo de Almeida Assumpçao</t>
  </si>
  <si>
    <t>Arnaldo Martins da Silva</t>
  </si>
  <si>
    <t>Arnaldo Ribeiro Costa Junior</t>
  </si>
  <si>
    <t>Augusto Fernandes Cavalcante</t>
  </si>
  <si>
    <t>Benedito Gomes de Almeida</t>
  </si>
  <si>
    <t>Benedito Leonidio</t>
  </si>
  <si>
    <t>Berilho de Souza da Silva</t>
  </si>
  <si>
    <t>Breno Gomes de Almeida</t>
  </si>
  <si>
    <t>Carlos Alberto Brum</t>
  </si>
  <si>
    <t>Carlos Alberto Viana da Silva</t>
  </si>
  <si>
    <t>Carlos Djalma dos Santos</t>
  </si>
  <si>
    <t>Carlos Eduardo Araujo Dias</t>
  </si>
  <si>
    <t>Catia Regina Domingues</t>
  </si>
  <si>
    <t>Cicero Alves da Silva</t>
  </si>
  <si>
    <t>Cicero Alves dos Santos</t>
  </si>
  <si>
    <t>Cicero de Lacerda Silva</t>
  </si>
  <si>
    <t>Cicero dos Santos</t>
  </si>
  <si>
    <t>Cicero Elias de Moraes</t>
  </si>
  <si>
    <t>Cicero Josue da Silva Filho</t>
  </si>
  <si>
    <t>Cicero Kaubiano Batista</t>
  </si>
  <si>
    <t>Clademir Bolso Ferreira Alves</t>
  </si>
  <si>
    <t>Claudinei dos Santos</t>
  </si>
  <si>
    <t>Claudio Affonso dos Santos</t>
  </si>
  <si>
    <t>Cleber Antonio Ferreira</t>
  </si>
  <si>
    <t>Clemente Ferreira Camargo</t>
  </si>
  <si>
    <t>Cleusa Aparecida Perdao Cecatto</t>
  </si>
  <si>
    <t>Cleusa Bernardina de Sena</t>
  </si>
  <si>
    <t>Clodoaldo Francisco dos Santos</t>
  </si>
  <si>
    <t>Cloves Alves Soares</t>
  </si>
  <si>
    <t>Crislaine dos Santos Claudio</t>
  </si>
  <si>
    <t>Dailson Tertuliano da Silva</t>
  </si>
  <si>
    <t>Dalmo Correa de Matos</t>
  </si>
  <si>
    <t>Dalva Firmino</t>
  </si>
  <si>
    <t>Dangelo de Sousa Rocha</t>
  </si>
  <si>
    <t>Daniel Andrade da Silva</t>
  </si>
  <si>
    <t>Daniel Dantas dos Santos</t>
  </si>
  <si>
    <t>Danilo Furtado de Sousa Queiroz</t>
  </si>
  <si>
    <t>Davi Carlos de Alarcao</t>
  </si>
  <si>
    <t>David de Souza Silva</t>
  </si>
  <si>
    <t>David Ferreira do Nascimento</t>
  </si>
  <si>
    <t>Deber Ricci</t>
  </si>
  <si>
    <t>Deivid Pires</t>
  </si>
  <si>
    <t>Denis Marcelao</t>
  </si>
  <si>
    <t>Denis Vieira Ramos</t>
  </si>
  <si>
    <t>Desonei Teodoro de Oliveira</t>
  </si>
  <si>
    <t>Deusdedith Dias da Silva</t>
  </si>
  <si>
    <t>Diego Cesar Fernandes Carvalho</t>
  </si>
  <si>
    <t>Diogo Nicolas da Silva</t>
  </si>
  <si>
    <t>Dirceu Dias dos Santos</t>
  </si>
  <si>
    <t>Domicio Fernandes de Souza</t>
  </si>
  <si>
    <t>Ed Carlos Lajarin Hernandes</t>
  </si>
  <si>
    <t>Edenil Reinaldo da Silva</t>
  </si>
  <si>
    <t>Ederson Barbosa Garcia</t>
  </si>
  <si>
    <t>Edinaldo de Jesus de Araujo</t>
  </si>
  <si>
    <t>Edison Hubaceck Graciano</t>
  </si>
  <si>
    <t>Edivaldo de Almeida Guimaraes</t>
  </si>
  <si>
    <t>Edmar Pereira Magalhaes</t>
  </si>
  <si>
    <t>Edmilson da Silva</t>
  </si>
  <si>
    <t>Edson Ferreira da Silva</t>
  </si>
  <si>
    <t>Edson Jose da Silva</t>
  </si>
  <si>
    <t>Edson Lucas da Costa</t>
  </si>
  <si>
    <t>Edson Ribeiro</t>
  </si>
  <si>
    <t>Edson Santos de Souza</t>
  </si>
  <si>
    <t>Eduardo Alves da Silva</t>
  </si>
  <si>
    <t>Eduardo Augusto do Carmo</t>
  </si>
  <si>
    <t>Eduardo dos Santos Leandro</t>
  </si>
  <si>
    <t>Eduardo dos Santos Santa Barbara</t>
  </si>
  <si>
    <t>Eduardo Gonçalves de Jesus</t>
  </si>
  <si>
    <t>Eduardo Rosa da Silva</t>
  </si>
  <si>
    <t>Eduardo Santos da Silva</t>
  </si>
  <si>
    <t>Edvaldo Cardoso Neves</t>
  </si>
  <si>
    <t>Edvaldo Joao dos Santos</t>
  </si>
  <si>
    <t>Edwiges do Amaral</t>
  </si>
  <si>
    <t>Eliane Aparecida de Souza</t>
  </si>
  <si>
    <t>Elier Soares Sutil</t>
  </si>
  <si>
    <t>Enedina Alberto de Andrade Coutinho</t>
  </si>
  <si>
    <t>Enilton Alves de Miranda Espolio</t>
  </si>
  <si>
    <t>Erica Marques da Costa</t>
  </si>
  <si>
    <t>Ericson Lining</t>
  </si>
  <si>
    <t>Erik da Silva</t>
  </si>
  <si>
    <t>Ernesto Raposo da Silva</t>
  </si>
  <si>
    <t>Euripedes Pereira da Silva</t>
  </si>
  <si>
    <t>Eva Aparecida Silva Pereira</t>
  </si>
  <si>
    <t>Fabiana Freitas de Souza Giovani</t>
  </si>
  <si>
    <t>Francisca Raniela Alves de Assis</t>
  </si>
  <si>
    <t>Francisco de Assis Sampaio de Araujo</t>
  </si>
  <si>
    <t>Francisco de Paula da Silva Loiola</t>
  </si>
  <si>
    <t>Francisco Lopes de Sá</t>
  </si>
  <si>
    <t>Francisco Moreira Lopes</t>
  </si>
  <si>
    <t>Francisco Raimundo da Silva</t>
  </si>
  <si>
    <t>Francisco Roque Dornelas da Costa</t>
  </si>
  <si>
    <t>Francisco Xavier Heldo de Sousa</t>
  </si>
  <si>
    <t>Franklin Oliveira Souza</t>
  </si>
  <si>
    <t>Freide Aparecido Egidio</t>
  </si>
  <si>
    <t>Genilson Alves de Melo</t>
  </si>
  <si>
    <t>Helio Correia de Moraes</t>
  </si>
  <si>
    <t>Genilton Lima de Souza</t>
  </si>
  <si>
    <t>Geraldo Ferreira de Souza</t>
  </si>
  <si>
    <t>Geraldo Francisco da Costa</t>
  </si>
  <si>
    <t>Geraldo Tomaz de Andrade</t>
  </si>
  <si>
    <t>Geraldo Valdecir Pereira</t>
  </si>
  <si>
    <t>Gilberto Cardoso de Oliveira</t>
  </si>
  <si>
    <t>Gilverto da Silva Costa</t>
  </si>
  <si>
    <t>Gidazio Ferreira Silva</t>
  </si>
  <si>
    <t>Gilmar Candido Balbino</t>
  </si>
  <si>
    <t>Gilmar de Lima Santos</t>
  </si>
  <si>
    <t>Gilson Matias da Silva</t>
  </si>
  <si>
    <t>Gilvan Ferreira Norberto</t>
  </si>
  <si>
    <t>Gilvan Guimaraes da Cruz</t>
  </si>
  <si>
    <t>Gilvan Lins dos Santos</t>
  </si>
  <si>
    <t>Gilvane Honorio de Jesus</t>
  </si>
  <si>
    <t>Gines Tomilheiro Garcia</t>
  </si>
  <si>
    <t>Givaldo da Silva Santos</t>
  </si>
  <si>
    <t>Givanildo Araujo de Carvalho</t>
  </si>
  <si>
    <t>Cleice Gomes de Souza</t>
  </si>
  <si>
    <t>Gleison dos Santos Silva</t>
  </si>
  <si>
    <t>Sebastião Moraes Lopes</t>
  </si>
  <si>
    <t>Paulo Guilhermindo Firmino de Padua</t>
  </si>
  <si>
    <t>Humberto Luiz Raimundo Machado</t>
  </si>
  <si>
    <t>Halan Falksten Fraga</t>
  </si>
  <si>
    <t>Henderson de Oliveira Souza</t>
  </si>
  <si>
    <t>Helio Borges Filho</t>
  </si>
  <si>
    <t>Helio Firmino Fialho</t>
  </si>
  <si>
    <t>Heliton Roberto Bento</t>
  </si>
  <si>
    <t>Henry Batista da Suilva</t>
  </si>
  <si>
    <t>Herman Szakacs Junior</t>
  </si>
  <si>
    <t>Hermes Antonio da Silva</t>
  </si>
  <si>
    <t>Hermes Pereira Muzzi</t>
  </si>
  <si>
    <t>Humberto Luiz Teodoro Ribeiro</t>
  </si>
  <si>
    <t>Idvanir da Silva Oliveira</t>
  </si>
  <si>
    <t>Igor Melo Sales</t>
  </si>
  <si>
    <t>Ilma da Piedade Nascimento</t>
  </si>
  <si>
    <t>Inacio Dionisio</t>
  </si>
  <si>
    <t>Ines Rosa Muniz</t>
  </si>
  <si>
    <t>Iranildo Camilo de Lima</t>
  </si>
  <si>
    <t>Isaac Ferreira de Oliveira</t>
  </si>
  <si>
    <t>Isaias Lopes</t>
  </si>
  <si>
    <t>Isaquias Adelino de Lima</t>
  </si>
  <si>
    <t>Isnaldo Rodrigues Martins</t>
  </si>
  <si>
    <t>Israel da Silva</t>
  </si>
  <si>
    <t>Israel Dias dos Santos</t>
  </si>
  <si>
    <t>Israel Ribeiro Martins</t>
  </si>
  <si>
    <t>Iszael da Costa Santos</t>
  </si>
  <si>
    <t>Itamar Moreira Marques</t>
  </si>
  <si>
    <t>Ivonildo Avelino da Silva</t>
  </si>
  <si>
    <t>Izael Miguel da Silva</t>
  </si>
  <si>
    <t>Jacelho Zacarias dos Santos</t>
  </si>
  <si>
    <t>Jacinto Lopes</t>
  </si>
  <si>
    <t>Jackson Carlos Souza do Sacramento</t>
  </si>
  <si>
    <t>Jacqueline Rufino da Silva Barros e outros</t>
  </si>
  <si>
    <t>Jadson Wander Pinheiro Borge</t>
  </si>
  <si>
    <t>Jaelco Jose de Oliveira</t>
  </si>
  <si>
    <t>Jailson Nascimento Souto</t>
  </si>
  <si>
    <t>Janio Cardoso dos Santos</t>
  </si>
  <si>
    <t>Jean Carlos de Oliveira Filho</t>
  </si>
  <si>
    <t>Jeferson Fernandes de Oliveira</t>
  </si>
  <si>
    <t>Jefferson Clayton Lelis Lazaro</t>
  </si>
  <si>
    <t>Jeronimo Ribeiro dos Santos</t>
  </si>
  <si>
    <t>Francisco Jacinto da Silva</t>
  </si>
  <si>
    <t>Joacir Scomparim dos Santos</t>
  </si>
  <si>
    <t>João Antonio dos Santos</t>
  </si>
  <si>
    <t>João Batista da Silva</t>
  </si>
  <si>
    <t>João Baista Looze</t>
  </si>
  <si>
    <t>João Batista Ricardo</t>
  </si>
  <si>
    <t>João Batista Rocha</t>
  </si>
  <si>
    <t>João Cardoso de Moraes</t>
  </si>
  <si>
    <t>João Carlos de Jesus</t>
  </si>
  <si>
    <t>João Carlos Pivante</t>
  </si>
  <si>
    <t>João Cristino de Oliveira</t>
  </si>
  <si>
    <t>Joao de Oliveira Silva</t>
  </si>
  <si>
    <t>Joao Dias de Castro</t>
  </si>
  <si>
    <t>João dos Santos</t>
  </si>
  <si>
    <t>João Ferreira da Silva</t>
  </si>
  <si>
    <t>João Francisco do Nascimento</t>
  </si>
  <si>
    <t>João Honorato de Jesus Santos</t>
  </si>
  <si>
    <t>João José dos Santos</t>
  </si>
  <si>
    <t>João Manoel de Santana</t>
  </si>
  <si>
    <t>João Nilson de Souza Santos</t>
  </si>
  <si>
    <t>João Severino Gomes</t>
  </si>
  <si>
    <t>João Silva Santos</t>
  </si>
  <si>
    <t>João Teixeira da Silva Neto</t>
  </si>
  <si>
    <t>Joaquim Amado Caetano Filho</t>
  </si>
  <si>
    <t>Joaquim Antonio Filho</t>
  </si>
  <si>
    <t>Joaquim Augusto do Nascimento</t>
  </si>
  <si>
    <t>Joaquim Augusto Macedo</t>
  </si>
  <si>
    <t>Joaquim Fernandes Filho</t>
  </si>
  <si>
    <t>Joaquim Honorio de Carvalho</t>
  </si>
  <si>
    <t>Joaquim Pereira de Medina</t>
  </si>
  <si>
    <t>Joaquim Vilson Justino</t>
  </si>
  <si>
    <t>Joedson Ferreira de Paula</t>
  </si>
  <si>
    <t>Joel Olimpio</t>
  </si>
  <si>
    <t>Joelson Alves da Silva</t>
  </si>
  <si>
    <t>Jorge Jose de Jesus Souza</t>
  </si>
  <si>
    <t>Jorge Luiz Mustafá</t>
  </si>
  <si>
    <t>Jorge Mario Oliveira da Silva</t>
  </si>
  <si>
    <t>Jorge Rodrigues da Rocha</t>
  </si>
  <si>
    <t>Jorgivaldo da Silva Freire</t>
  </si>
  <si>
    <t>José Ailton da Silva</t>
  </si>
  <si>
    <t>José Ailton de Souza Silva</t>
  </si>
  <si>
    <t>José Alchirles Santo Lima</t>
  </si>
  <si>
    <t>José Alves de Souza</t>
  </si>
  <si>
    <t>José Amadeu de Sousa</t>
  </si>
  <si>
    <t>José Amancio da Silva</t>
  </si>
  <si>
    <t>José Antonio dos Santos</t>
  </si>
  <si>
    <t>José Antonio Filho</t>
  </si>
  <si>
    <t>Jose Antonio Pereira Torres</t>
  </si>
  <si>
    <t>José Aparecido de Avelar</t>
  </si>
  <si>
    <t>Jose Aparecido de Melo</t>
  </si>
  <si>
    <t>José Aparecido do Nascimento</t>
  </si>
  <si>
    <t>Jose Arnaldo da Silva</t>
  </si>
  <si>
    <t>José Batista Alves</t>
  </si>
  <si>
    <t>Jose Batista Pereira</t>
  </si>
  <si>
    <t>Jose Bispo do Nascimento</t>
  </si>
  <si>
    <t>José Carlos da Cruz</t>
  </si>
  <si>
    <t>Jose Carlos de Alcantra</t>
  </si>
  <si>
    <t>José Carlos Dionisio</t>
  </si>
  <si>
    <t>José Carlos dos Santos</t>
  </si>
  <si>
    <t>José Carlos Job</t>
  </si>
  <si>
    <t>José Carlos Lopes</t>
  </si>
  <si>
    <t>José Carlos Macedo</t>
  </si>
  <si>
    <t>José Carlos Prates Santos</t>
  </si>
  <si>
    <t>Jose Carlos Rodrigues dos Santos</t>
  </si>
  <si>
    <t>José Cicero da Silva</t>
  </si>
  <si>
    <t>José Claudio Santos da Silva</t>
  </si>
  <si>
    <t>José Clismauro de Souza</t>
  </si>
  <si>
    <t>José Coelho dos Santos</t>
  </si>
  <si>
    <t>José Coelho Maia</t>
  </si>
  <si>
    <t>José Conceição Gomes</t>
  </si>
  <si>
    <t>José Costa do Nascimento</t>
  </si>
  <si>
    <t>José de Araujo Matias</t>
  </si>
  <si>
    <t>José de Farias</t>
  </si>
  <si>
    <t>José de Paula Moreira</t>
  </si>
  <si>
    <t>José Donizete Terencio</t>
  </si>
  <si>
    <t>José Edson Ferreira Soares</t>
  </si>
  <si>
    <t>José Edvaldo Oliveira</t>
  </si>
  <si>
    <t>José Erivan Feitosa</t>
  </si>
  <si>
    <t>José Ernesto dos Santos</t>
  </si>
  <si>
    <t>José Everaldo Santana da Silva</t>
  </si>
  <si>
    <t>José Feitosa Filho</t>
  </si>
  <si>
    <t>José Felix de Deus</t>
  </si>
  <si>
    <t>José Felix de Melo</t>
  </si>
  <si>
    <t>José Ferreira Pinto Filho</t>
  </si>
  <si>
    <t>Jose Francisco dos Santos</t>
  </si>
  <si>
    <t>Jose Francisco Lima Souza</t>
  </si>
  <si>
    <t>José Francisco Rodrigues</t>
  </si>
  <si>
    <t>José Geraldo Gomes Godiano</t>
  </si>
  <si>
    <t>José Gomes Pereira</t>
  </si>
  <si>
    <t>José Gonçalves Neto</t>
  </si>
  <si>
    <t>José Gonzaga Ramos</t>
  </si>
  <si>
    <t>José Heleno de Araujo</t>
  </si>
  <si>
    <t>José Lazaro de Oliveira</t>
  </si>
  <si>
    <t>Jose Maria da Silva Costa</t>
  </si>
  <si>
    <t>José Lino Ferreira</t>
  </si>
  <si>
    <t>José Lomar Filho</t>
  </si>
  <si>
    <t>Jose Lopes da Silva</t>
  </si>
  <si>
    <t>José Lopes Pessoa Irmão</t>
  </si>
  <si>
    <t>Jose Luis Alves Ferreira</t>
  </si>
  <si>
    <t>Jose Luiz Bezerra</t>
  </si>
  <si>
    <t>Jose Luiz de Oliveira</t>
  </si>
  <si>
    <t>José Luiz Moura Baptista</t>
  </si>
  <si>
    <t>José Manoel da Silva</t>
  </si>
  <si>
    <t>Jose Manoel Conceição Lopes Leles</t>
  </si>
  <si>
    <t>José Maria Coelho</t>
  </si>
  <si>
    <t>José Mario da Silva</t>
  </si>
  <si>
    <t>Jose Mário Queiroz</t>
  </si>
  <si>
    <t>Jose Martins de Moraes</t>
  </si>
  <si>
    <t>Jose Milton dos Santos</t>
  </si>
  <si>
    <t>Jose Niudo Bezerra da Silva</t>
  </si>
  <si>
    <t>José Pauliche Mota</t>
  </si>
  <si>
    <t>Jose Petronio de Oliveira</t>
  </si>
  <si>
    <t>Jose Pio da Conceiçao</t>
  </si>
  <si>
    <t>Jose Pivantti Filho</t>
  </si>
  <si>
    <t>Jose Praxedes Pereira Filho</t>
  </si>
  <si>
    <t>Jose Raimundo Matos</t>
  </si>
  <si>
    <t>Jose Roberto da Silva</t>
  </si>
  <si>
    <t>Jose Roberto de Oliveira</t>
  </si>
  <si>
    <t>Jose Roberto Germini</t>
  </si>
  <si>
    <t>Jose Roberto Viana</t>
  </si>
  <si>
    <t>Jose Rocha</t>
  </si>
  <si>
    <t>Jose Romao Pinto</t>
  </si>
  <si>
    <t>José Rubens de Brito</t>
  </si>
  <si>
    <t>Miriam Balbina dos Santos Ferreira</t>
  </si>
  <si>
    <t>Jose Severino da Silva</t>
  </si>
  <si>
    <t>Jose Severino da Silva Irmao</t>
  </si>
  <si>
    <t>Jose Simplicio Ribeiro Filho</t>
  </si>
  <si>
    <t>Jose Sival Ferreira dos Santos</t>
  </si>
  <si>
    <t>Jose Tadeu Nunes dos Santos</t>
  </si>
  <si>
    <t>Jose Teles dos Santos</t>
  </si>
  <si>
    <t>Jose Tito Lucas</t>
  </si>
  <si>
    <t>Jose Uilton Honorio Silva</t>
  </si>
  <si>
    <t>Jose Valdemir da Silva</t>
  </si>
  <si>
    <t>Jose Valdomiro da Silva</t>
  </si>
  <si>
    <t>Jose Valentim da Silva Filho</t>
  </si>
  <si>
    <t>Jose Valmir Rodrigues dos Santos</t>
  </si>
  <si>
    <t>Jose Vanderlei Germano</t>
  </si>
  <si>
    <t>Jose Vicente Costa</t>
  </si>
  <si>
    <t>Josenildo dos Santos Coelho</t>
  </si>
  <si>
    <t>Josias Anacleto dos Santos</t>
  </si>
  <si>
    <t>Josias Felix de Barros</t>
  </si>
  <si>
    <t>Josicleia Maria de Araujo</t>
  </si>
  <si>
    <t>Josimar Ferreira dos Santos</t>
  </si>
  <si>
    <t>Juciano Saraiva dos Santos</t>
  </si>
  <si>
    <t>Julio Caetano de Carvalho</t>
  </si>
  <si>
    <t>Julio Cesar Alves de Almeida</t>
  </si>
  <si>
    <t>Julio Pinheiro Dias</t>
  </si>
  <si>
    <t>Julio Rodrigues da Silva</t>
  </si>
  <si>
    <t>Juracy da Silva</t>
  </si>
  <si>
    <t>Jurandir Jorge de Oliveira Silva</t>
  </si>
  <si>
    <t>Jurandir Lupeti</t>
  </si>
  <si>
    <t>Kathielly Albuquerque Guimaraes</t>
  </si>
  <si>
    <t>Kelly Cristina Souza Santos de Oliveira</t>
  </si>
  <si>
    <t>Kessiane Evangelista Correia</t>
  </si>
  <si>
    <t>Kethilyn Pereira de Souza</t>
  </si>
  <si>
    <t>Kisley Rosalia Oliveira Marques</t>
  </si>
  <si>
    <t>Laercio dos Santos Silva</t>
  </si>
  <si>
    <t>Laurintino Alves Neto</t>
  </si>
  <si>
    <t>Leomar Crisostomo de Souza</t>
  </si>
  <si>
    <t>Leonardo Alves Cardoso</t>
  </si>
  <si>
    <t>Leonardo dos Santos Silva</t>
  </si>
  <si>
    <t>Leonardo Jose Luciano Alves</t>
  </si>
  <si>
    <t>Leoni Lanzani</t>
  </si>
  <si>
    <t>Leonildo Jose da Silva</t>
  </si>
  <si>
    <t>Lia Marcia dos Santos</t>
  </si>
  <si>
    <t>Lindomar Fernandes da Cunha Junior Lourival da Silva</t>
  </si>
  <si>
    <t>Lucas da Silva Guerra</t>
  </si>
  <si>
    <t>Luciano Marques Cordeiro</t>
  </si>
  <si>
    <t>Lucimar Souza</t>
  </si>
  <si>
    <t>Luiz Carlos Antunes dos Santos</t>
  </si>
  <si>
    <t>Luis de Sousa Costa</t>
  </si>
  <si>
    <t>Luis Jose de Souza</t>
  </si>
  <si>
    <t>Luiz Antonio de Queiroz</t>
  </si>
  <si>
    <t>Luiz Antonio Rosa</t>
  </si>
  <si>
    <t>Luis Araujo de Melo</t>
  </si>
  <si>
    <t>Luiz Carlos Alves dos Santos Batista</t>
  </si>
  <si>
    <t>Luiz Carlos Apolinaro</t>
  </si>
  <si>
    <t>Luiz Carlos da Silva</t>
  </si>
  <si>
    <t>Luiz Carlos Tomaz</t>
  </si>
  <si>
    <t>Luiz Carlos Valentino</t>
  </si>
  <si>
    <t>Luiz Edmilson Pinheiro Ferreira</t>
  </si>
  <si>
    <t>Luiz Eduardo Costa</t>
  </si>
  <si>
    <t>Luiz Eduardo Mendes de Oliveira</t>
  </si>
  <si>
    <t>Luiz Pereira dos Santos Filho</t>
  </si>
  <si>
    <t>Luiz Renato Nogueira</t>
  </si>
  <si>
    <t>Luiz Ribeiro da Silva</t>
  </si>
  <si>
    <t>Luizmar Barbosa</t>
  </si>
  <si>
    <t>Luzia Rufino</t>
  </si>
  <si>
    <t>Magno Henrique Gomes da Silva</t>
  </si>
  <si>
    <t>Manoel Alves da Cunha</t>
  </si>
  <si>
    <t>Manoel Alves da Silva</t>
  </si>
  <si>
    <t>Manoel Antonio Teixeira</t>
  </si>
  <si>
    <t>Manoel Aristides Schemidt Filho</t>
  </si>
  <si>
    <t>Manoel Correia Ventura Filho</t>
  </si>
  <si>
    <t>Manoel de Oliveira Souza</t>
  </si>
  <si>
    <t>Manoel Jose dos Santos</t>
  </si>
  <si>
    <t>Manoel Rodrigues da Silva</t>
  </si>
  <si>
    <t>Marcelino da Silva Andrade</t>
  </si>
  <si>
    <t>Marcos Barbosa</t>
  </si>
  <si>
    <t>Marcelo de Aquino Lopes</t>
  </si>
  <si>
    <t>Marcelo Ferreira Morais</t>
  </si>
  <si>
    <t>Marcelo Henrique Hessel</t>
  </si>
  <si>
    <t>Marcelo Maio Rodrigues</t>
  </si>
  <si>
    <t>Marcelo Rodrigues</t>
  </si>
  <si>
    <t>Marcelo Rodrigues Nunes</t>
  </si>
  <si>
    <t>Marcelo Severino da Silva</t>
  </si>
  <si>
    <t>Marcelo Valentim</t>
  </si>
  <si>
    <t>Marcelo Vicente dos Santos</t>
  </si>
  <si>
    <t>Marcia Aparecida Teixeira</t>
  </si>
  <si>
    <t>Marcio Barbosa</t>
  </si>
  <si>
    <t>Marcio da Silva Sousa</t>
  </si>
  <si>
    <t>Marcio da Silva Maximiniano</t>
  </si>
  <si>
    <t>Marcio Machado de Rezende</t>
  </si>
  <si>
    <t>Marco Antonio Cassiano</t>
  </si>
  <si>
    <t>Marco Antonio de Souza</t>
  </si>
  <si>
    <t>Marco Antonio Lino dos Santos</t>
  </si>
  <si>
    <t>Marcos Layzo Hypolito</t>
  </si>
  <si>
    <t>Marcos Paulo dos Santos</t>
  </si>
  <si>
    <t>Marcos Rodrigues da Silva</t>
  </si>
  <si>
    <t>Maria da Gloria Nunes Lazarino</t>
  </si>
  <si>
    <t>Maria de Lourdes Rodrigues Costa</t>
  </si>
  <si>
    <t>Maria do Rosario Santos Maria Jose dos Santos</t>
  </si>
  <si>
    <t>Maria Morganina Gonçalves</t>
  </si>
  <si>
    <t>Maria Osvaldina Pereira</t>
  </si>
  <si>
    <t>Mario Barboza da Silva</t>
  </si>
  <si>
    <t>Mauricio Pereira Filho</t>
  </si>
  <si>
    <t>Mauricio Sanchez</t>
  </si>
  <si>
    <t>Mauricio Severiano da Silva</t>
  </si>
  <si>
    <t>Mauricio Souza de Albuquerque</t>
  </si>
  <si>
    <t>Mauro Amaral Franca</t>
  </si>
  <si>
    <t>Ministério Público do Trabalho</t>
  </si>
  <si>
    <t>Moises Bernardo de Farias</t>
  </si>
  <si>
    <t>Nelso Smaniotto</t>
  </si>
  <si>
    <t>Nelson Augusto Mendes</t>
  </si>
  <si>
    <t>Nelson Ferreira</t>
  </si>
  <si>
    <t>Maria Lucinda Ernega Fernandes e outros</t>
  </si>
  <si>
    <t>Noel Pedro Pereira</t>
  </si>
  <si>
    <t>Oscar Jose Costa</t>
  </si>
  <si>
    <t>Osvaldo Pinto Sobrinho</t>
  </si>
  <si>
    <t>Osvaldo Vicente da Silva</t>
  </si>
  <si>
    <t>Paulo Antonio Goulart</t>
  </si>
  <si>
    <t>Paulo Cesar da Silva</t>
  </si>
  <si>
    <t>Paulo Cesar de Souza</t>
  </si>
  <si>
    <t>Paulo Cesar Fernandes Tridico</t>
  </si>
  <si>
    <t>Paulo Sergio Queiroz Adolfo</t>
  </si>
  <si>
    <t>Pedro Araujo Passos, Pedro Bezzerra dos Santos</t>
  </si>
  <si>
    <t>Pedro Dias de Santana</t>
  </si>
  <si>
    <t>Pedro Paulo da Costa</t>
  </si>
  <si>
    <t>Quirino Santos Braga</t>
  </si>
  <si>
    <t>Raimundo Carlos dos Santos</t>
  </si>
  <si>
    <t>Raimundo Ferreira dos Santos</t>
  </si>
  <si>
    <t>Raimundo Franscisco Vale de Lima</t>
  </si>
  <si>
    <t>Ramiro de Oliveira Neto</t>
  </si>
  <si>
    <t>Randolfo Oliveira Silva</t>
  </si>
  <si>
    <t>Reinaldo Bordor</t>
  </si>
  <si>
    <t>Renato Soares de Oliveira</t>
  </si>
  <si>
    <t>Ricardo Tadeu Ferreira da Silva</t>
  </si>
  <si>
    <t>Roberto dos Santos</t>
  </si>
  <si>
    <t>Roberto Francisco da Silva</t>
  </si>
  <si>
    <t>Roberto de Oliveira Gomes</t>
  </si>
  <si>
    <t>Roberto Sena</t>
  </si>
  <si>
    <t>Robson do Amaral Camargo</t>
  </si>
  <si>
    <t>Robson Batista da Silva</t>
  </si>
  <si>
    <t>Rodrigo Nunes Barbosa Souza</t>
  </si>
  <si>
    <t>Rodrigo Seki Gomes</t>
  </si>
  <si>
    <t>Rodrigo Zambelli</t>
  </si>
  <si>
    <t>Rogerio Carmo de Lima</t>
  </si>
  <si>
    <t>Rogerio Marques da Silva</t>
  </si>
  <si>
    <t>Rogerio Monteiro</t>
  </si>
  <si>
    <t>Ronaldo Ferreira da Silva</t>
  </si>
  <si>
    <t>Rubem Reis de Santana</t>
  </si>
  <si>
    <t>Samuel Alves de Oliveira</t>
  </si>
  <si>
    <t>Sandra da Conceição dos Santos Almeida</t>
  </si>
  <si>
    <t>Saul Simões da Silva</t>
  </si>
  <si>
    <t>Sergio Alves Florencio</t>
  </si>
  <si>
    <t>Servulo Felizardo da Silva</t>
  </si>
  <si>
    <t>Severino dos Ramos Oliveira</t>
  </si>
  <si>
    <t>Sinfronio Magela de Oliveira</t>
  </si>
  <si>
    <t>Waldeci da Silva Almeida</t>
  </si>
  <si>
    <t>Valdemar dos Santos</t>
  </si>
  <si>
    <t>Valdomiro Jose Pereira</t>
  </si>
  <si>
    <t>Valdomiro Tributino da Silva</t>
  </si>
  <si>
    <t>Valmir Jose Vieira</t>
  </si>
  <si>
    <t>Vandinho Araujo Vieira</t>
  </si>
  <si>
    <t>Vanilza das Dores Pimenta Fernandes</t>
  </si>
  <si>
    <t>Veronica de Oliveira dos Santos</t>
  </si>
  <si>
    <t>Vicente Barbosa de Jesus</t>
  </si>
  <si>
    <t>Vicente Pinto Ramos</t>
  </si>
  <si>
    <t>Weber Ferreira Candido</t>
  </si>
  <si>
    <t>Vital Possani</t>
  </si>
  <si>
    <t>Vivaldo Martins de Souza</t>
  </si>
  <si>
    <t>ADRIANO GOMES DE MELLO</t>
  </si>
  <si>
    <t>ALDENIR ALVES DO NASCIMENTO</t>
  </si>
  <si>
    <t>ANA IRIS AMARAL DOS SANTOS</t>
  </si>
  <si>
    <t>ANTÔNIO GOMES DA SILVA</t>
  </si>
  <si>
    <t>ANTONIO GOMES DE SOUSA</t>
  </si>
  <si>
    <t>CICERO BATISTA GONÇALVES</t>
  </si>
  <si>
    <t>CRISTIAN GOMES DA SILVA</t>
  </si>
  <si>
    <t>DOMINGOS INÁCIO DE SOUZA</t>
  </si>
  <si>
    <t>ADÉLCIO CARLOS MIOTA  e JUCENIR BELINO ZANATTA</t>
  </si>
  <si>
    <t>ADEMIR DOS REIS OLIVEIRA TRINDADE</t>
  </si>
  <si>
    <t>ANTONIO GOMES DE MOURA</t>
  </si>
  <si>
    <t>APARECIDO ANTONIO DO CARMO</t>
  </si>
  <si>
    <t>CREMILDA MARTINS DA SILVA</t>
  </si>
  <si>
    <t>SEBASTIÃO  BERNARDINO  DE  LUCENA</t>
  </si>
  <si>
    <t>EDWIGES DO AMARAL</t>
  </si>
  <si>
    <t>Espólio de Jose Lino Marçal Mol</t>
  </si>
  <si>
    <t>Espólio de Ricardo Simoes Bentoglio</t>
  </si>
  <si>
    <t>Espólio de Lucio de Lima</t>
  </si>
  <si>
    <t>Espólio de Mario Alves Batista</t>
  </si>
  <si>
    <t>ESPÓLIO DE FRANCISCO MIRANDA DA SILVA</t>
  </si>
  <si>
    <t>ESPÓLIO DE MARCIO ANTONIO CAPUCHO</t>
  </si>
  <si>
    <t xml:space="preserve">OSVALDO ELIAS DA SILVA </t>
  </si>
  <si>
    <t xml:space="preserve">OSVALDO MANOEL DA SILVA </t>
  </si>
  <si>
    <t xml:space="preserve">OSVALDO OLIVEIRA DOS SANTOS </t>
  </si>
  <si>
    <t xml:space="preserve">PAULO ALEGRE MACHADO </t>
  </si>
  <si>
    <t xml:space="preserve">PAULO DOMINGOS DE OLIVEIRA </t>
  </si>
  <si>
    <t xml:space="preserve">PEDRO ALBINO DECHICHI </t>
  </si>
  <si>
    <t xml:space="preserve">PEDRO EDINEY PEREIRA SANTOS </t>
  </si>
  <si>
    <t xml:space="preserve">POLLYANA DUTRA TEIXEIRA </t>
  </si>
  <si>
    <t xml:space="preserve">QUITERIA ADJAILDA SOARES TEIXEIRA </t>
  </si>
  <si>
    <t xml:space="preserve">RAFAEL COSTA DE OLIVEIRA </t>
  </si>
  <si>
    <t xml:space="preserve">RAIMUNDO FERREIRA DO NASCIMENTO </t>
  </si>
  <si>
    <t xml:space="preserve">RAIMUNDO MAXIMINIANO </t>
  </si>
  <si>
    <t xml:space="preserve">RAIMUNDO NONATO GOMES BEZERRA </t>
  </si>
  <si>
    <t xml:space="preserve">RAIMUNDO NONATO MONTEIRO BASTOS </t>
  </si>
  <si>
    <t xml:space="preserve">REGINA MARIA DO CARMO </t>
  </si>
  <si>
    <t xml:space="preserve">REGINALDA CORREIA SOUZA </t>
  </si>
  <si>
    <t xml:space="preserve">REGINALDO JERONIMO CLEMENTE </t>
  </si>
  <si>
    <t xml:space="preserve">REGINALDO LUCAS DE OLIVEIRA </t>
  </si>
  <si>
    <t xml:space="preserve">REGINALDO MENDES </t>
  </si>
  <si>
    <t xml:space="preserve">REINALDO APARECIDO BENEDITO </t>
  </si>
  <si>
    <t xml:space="preserve">REINALDO VIEIRA DE ANDRADE </t>
  </si>
  <si>
    <t xml:space="preserve">RENATA PIRES </t>
  </si>
  <si>
    <t xml:space="preserve">RENATO FRANCISCO </t>
  </si>
  <si>
    <t xml:space="preserve">RENATO JOSÉ RODRIGUES </t>
  </si>
  <si>
    <t xml:space="preserve">RICARDO DE SOUZA </t>
  </si>
  <si>
    <t xml:space="preserve">RICARDO LUIZ DA SILVA </t>
  </si>
  <si>
    <t xml:space="preserve">ROBERTO CARLOS TEIXEIRA SILVA </t>
  </si>
  <si>
    <t xml:space="preserve">ROBERTO DE OLIVEIRA FISCHER </t>
  </si>
  <si>
    <t xml:space="preserve">RONALDO OSZTER DE CAMARGO </t>
  </si>
  <si>
    <t xml:space="preserve">ROSANA RAMIRES </t>
  </si>
  <si>
    <t xml:space="preserve">ROSELI DE SOUZA FELIPE </t>
  </si>
  <si>
    <t xml:space="preserve">ROSIVELTO FRANCISCO DE SOUSA </t>
  </si>
  <si>
    <t xml:space="preserve">RUBENS ALVES DA SILVA </t>
  </si>
  <si>
    <t xml:space="preserve">SAMUEL BARBOZA DE OLIVEIRA </t>
  </si>
  <si>
    <t xml:space="preserve">SAMUEL DA SILVA BARBOSA </t>
  </si>
  <si>
    <t>Wesley da Silva Alves</t>
  </si>
  <si>
    <t>Welder da Silva Alves</t>
  </si>
  <si>
    <t>Jessica da Silva Almeida</t>
  </si>
  <si>
    <t xml:space="preserve">SANDRA HELENA TAISSUM </t>
  </si>
  <si>
    <t xml:space="preserve">SANDRO JOSÉ DE QUEIROZ </t>
  </si>
  <si>
    <t xml:space="preserve">SANDRO MARCIO MACHEA </t>
  </si>
  <si>
    <t xml:space="preserve">SEBASTIÃO DA SILVA FERREIRA </t>
  </si>
  <si>
    <t xml:space="preserve">SEBASTIÃO PEREIRA DOS SANTOS </t>
  </si>
  <si>
    <t xml:space="preserve">SEBATIÃO XAVIER DE SOUZA </t>
  </si>
  <si>
    <t xml:space="preserve">SERGIO ERLON ALVES SENA </t>
  </si>
  <si>
    <t xml:space="preserve">SIDNEY JOSÉ DA SILVA </t>
  </si>
  <si>
    <t xml:space="preserve">SILMARA APARECIDA DA SILVA </t>
  </si>
  <si>
    <t xml:space="preserve">SILVANA SUELI DA SILVA </t>
  </si>
  <si>
    <t xml:space="preserve">SILVINA APARECIDA DOS SANTOS SILVA </t>
  </si>
  <si>
    <t xml:space="preserve">SIMONE CAROBENO </t>
  </si>
  <si>
    <t xml:space="preserve">SIMONE MARQUIZIA BASILE HENRIQUE </t>
  </si>
  <si>
    <t xml:space="preserve">SIRVALDO RODRIGUES DA MATA FILHO </t>
  </si>
  <si>
    <t xml:space="preserve">SONIA APARECIDA DE OLIVEIRA ALVES </t>
  </si>
  <si>
    <t>Priscila Rodrigues Schreiner</t>
  </si>
  <si>
    <t>Tathiane Rodrigues Schreiner</t>
  </si>
  <si>
    <t xml:space="preserve">SUZY CRISTINA PEREIRA DA SILVA </t>
  </si>
  <si>
    <t xml:space="preserve">TELMA SOARES DOS SANTOS </t>
  </si>
  <si>
    <t xml:space="preserve">THALITA SOARES FERNANDES </t>
  </si>
  <si>
    <t xml:space="preserve">THIAGO JOSÉ MARCELINO DE JESUS </t>
  </si>
  <si>
    <t xml:space="preserve">VAGNER GONÇALVES DOS SANTOS </t>
  </si>
  <si>
    <t xml:space="preserve">VAGNO FERNANDES </t>
  </si>
  <si>
    <t xml:space="preserve">VALDECIR FERREIRA DA SILVA </t>
  </si>
  <si>
    <t xml:space="preserve">VALDEMIR FERREIRA DA SILVA </t>
  </si>
  <si>
    <t xml:space="preserve">VALDILENE SOARES DA SILVA </t>
  </si>
  <si>
    <t xml:space="preserve">VALDINEI RIOS DE OLIVEIRA </t>
  </si>
  <si>
    <t xml:space="preserve">VALDIR ALVES MOREIRA </t>
  </si>
  <si>
    <t xml:space="preserve">VALDIR GOMES LOPES </t>
  </si>
  <si>
    <t xml:space="preserve">VALMIR NUNES PEREIRA </t>
  </si>
  <si>
    <t xml:space="preserve">VALMIRA CARDOSO DOS SANTOS </t>
  </si>
  <si>
    <t xml:space="preserve">VALTER ANTONIO FAZOLIN </t>
  </si>
  <si>
    <t xml:space="preserve">VALTER DE LIMA </t>
  </si>
  <si>
    <t xml:space="preserve">VALTER MACHADO DIAS </t>
  </si>
  <si>
    <t xml:space="preserve">VASCO RODRIGUES DE SOUZA </t>
  </si>
  <si>
    <t xml:space="preserve">VIAÇÃO JUNDIAIENSE LTDA </t>
  </si>
  <si>
    <t xml:space="preserve">VICTOR RODRIGUES LEITE </t>
  </si>
  <si>
    <t xml:space="preserve">VITOR INÁCIO DA SILVA </t>
  </si>
  <si>
    <t xml:space="preserve">VLADEMIR SOUZA DOS SANTOS </t>
  </si>
  <si>
    <t xml:space="preserve">WALTER ANTÔNIO DOS REIS CHAGAS </t>
  </si>
  <si>
    <t xml:space="preserve">WALTER MENDES VIEIRA </t>
  </si>
  <si>
    <t xml:space="preserve">WELLINGTON LUIS DUTRA TEIXEIRA </t>
  </si>
  <si>
    <t xml:space="preserve">WILLIAN MEDEIROS DE ALMEIDA </t>
  </si>
  <si>
    <t xml:space="preserve">WILSON BENEDITO FERREIRA </t>
  </si>
  <si>
    <t xml:space="preserve">ZÉLIA ALVES DA SILVA </t>
  </si>
  <si>
    <t xml:space="preserve">JOÃO RIBEIRO GONÇALVES DOS SANTOS </t>
  </si>
  <si>
    <t xml:space="preserve">JOAQUM ARAÚJO LOPES E OUTROS </t>
  </si>
  <si>
    <t xml:space="preserve">JOSÉ PEDRO DA SILVA </t>
  </si>
  <si>
    <t xml:space="preserve">JULIANA SCODELER DE SOUZA </t>
  </si>
  <si>
    <t xml:space="preserve">KELLY SIQUEIRA QUEIROZ </t>
  </si>
  <si>
    <t xml:space="preserve">LIBERTY SEGUROS SA </t>
  </si>
  <si>
    <t xml:space="preserve">MARCELO MOREIRA DA SILVA </t>
  </si>
  <si>
    <t xml:space="preserve">MARIA ABIGAIL DE SOUZA MACHADO </t>
  </si>
  <si>
    <t xml:space="preserve">MARIA APARECIDA DOS SANTOS SOUZA </t>
  </si>
  <si>
    <t>MARITMA SEGUROS S/A (ANTIGA SOMPO SEGUROS S/A)</t>
  </si>
  <si>
    <t xml:space="preserve">MARLI ALVES </t>
  </si>
  <si>
    <t xml:space="preserve">MEDALHAO PERSA COMERCIO DE JOIAS E TAPETES EIRELI </t>
  </si>
  <si>
    <t xml:space="preserve">NELSON MAXIMO DA CRUZ </t>
  </si>
  <si>
    <t xml:space="preserve">OCTAVIO AUGUSTO FINCATTI FORNARI </t>
  </si>
  <si>
    <t xml:space="preserve">OLINDA ROSARIO BARIA </t>
  </si>
  <si>
    <t xml:space="preserve">OSMAR BATISTA DE LIMA </t>
  </si>
  <si>
    <t>#</t>
  </si>
  <si>
    <t>CL</t>
  </si>
  <si>
    <t>ODETE ALVES GAZETA</t>
  </si>
  <si>
    <t>ALCEBÍADES GAZETA</t>
  </si>
  <si>
    <t>FELIPE CORREA DOS SANTOS</t>
  </si>
  <si>
    <t>FERNANDA OCAMPO STRIANI</t>
  </si>
  <si>
    <t>FERNANDO JOSE PEDRÃO</t>
  </si>
  <si>
    <t>FERNANDO SOUZA DE ASSIS</t>
  </si>
  <si>
    <t>FLAVIO ALVES DE ALVARENGA CAVALCANTE</t>
  </si>
  <si>
    <t>FLEITLICH ROCHA E KHAIL ADVOGADOS</t>
  </si>
  <si>
    <t>FRANCISCA LOPES CAVALCANTE</t>
  </si>
  <si>
    <t>FRANCISCO ALBERTO RODRIGUES</t>
  </si>
  <si>
    <t>FRANCISCO FERNANDO DA SILVA</t>
  </si>
  <si>
    <t>FRANCISCO GRHEYESON BEZERRA DA SILVA</t>
  </si>
  <si>
    <t>FRANCISCO RENATO RODRIGUES DE LIMA</t>
  </si>
  <si>
    <t>GEORGINA DIAS ALVES</t>
  </si>
  <si>
    <t>GERALDA MARIA DE JESUS SANTOS</t>
  </si>
  <si>
    <t>GERALDO ANDRE DO NASCIMENTO</t>
  </si>
  <si>
    <t>GERALDO JOSE DE CARVALHO</t>
  </si>
  <si>
    <t>GESSE DE ASSIS</t>
  </si>
  <si>
    <t>GIANERSON ANTUNES DE AZEVEDO E OUTROS</t>
  </si>
  <si>
    <t>GIOVANNA VIRI</t>
  </si>
  <si>
    <t>GRACILER DA CONCEIÇAO</t>
  </si>
  <si>
    <t>GUILHERME DOMINGOS CARDOSO</t>
  </si>
  <si>
    <t>GUILHERME FELIPE VENTURA</t>
  </si>
  <si>
    <t>HANSEN BUREAU ARTE E COMUNICAÇÃO LTDA</t>
  </si>
  <si>
    <t>HEBERT AGUIAR RODRIGUES</t>
  </si>
  <si>
    <t>HELENA APARECIDA DOS SANTOS BASILIO</t>
  </si>
  <si>
    <t>HELOISA CARLA DA SILVA CUNHA</t>
  </si>
  <si>
    <t>HERMELINDA TAVARES FERREIRA</t>
  </si>
  <si>
    <t>HOSPITAL BOSQUE DA SAUDE S/A(NOTRE DAME INTERMÉDICA SAÚDE S/A.)</t>
  </si>
  <si>
    <t>IARA APARECIDA LIMA ALMEIDA</t>
  </si>
  <si>
    <t>IDALINA VIANA CARDOSO DOS SANTOS</t>
  </si>
  <si>
    <t>INEZ ALBIERI BRAMBILLA</t>
  </si>
  <si>
    <t>INFININITY LOCADORA DE VEICULOS LIMITADA ME</t>
  </si>
  <si>
    <t>IOLANDA DA SILVA FIALHO E OUTRO</t>
  </si>
  <si>
    <t>IOLANDA NUNES MORAIS</t>
  </si>
  <si>
    <t>IRACI POLETI MARGUTTI</t>
  </si>
  <si>
    <t>IREMAR RIBEIRO DA SILVA</t>
  </si>
  <si>
    <t>ISAC RIBEIRO FABIANI</t>
  </si>
  <si>
    <t>ISIDORO SOSSEI AKAMINE</t>
  </si>
  <si>
    <t>ISIS DE PATRICIA LEITE</t>
  </si>
  <si>
    <t>ISMAEL VICENTE FERREIRA</t>
  </si>
  <si>
    <t>ITAU SEGUROS DE AUTO E RESIDENCIA S/A</t>
  </si>
  <si>
    <t>IVALDO AMARO DOS SANTOS</t>
  </si>
  <si>
    <t>IVANILDA FELOMENA DA CONCEIÇÃO MELO</t>
  </si>
  <si>
    <t>IVANILDO FERREIRA DE LIMA</t>
  </si>
  <si>
    <t>GILMAR DE LIMA SANTOS</t>
  </si>
  <si>
    <t>IDVANIR DA SILVA OLIVEIRA</t>
  </si>
  <si>
    <t>IZAEL MIGUEL DA SILVA</t>
  </si>
  <si>
    <t>JACINTO LOPES</t>
  </si>
  <si>
    <t>JERONIMO RIBEIRO DOS SANTOS</t>
  </si>
  <si>
    <t>JOACIR SCOMPARIM DOS SANTOS</t>
  </si>
  <si>
    <t>JOÃO CRISTINO DE OLIVEIRA</t>
  </si>
  <si>
    <t>JOAQUIM FERNANDES FILHO</t>
  </si>
  <si>
    <t>JOAQUIM PEREIRA DE MEDINA</t>
  </si>
  <si>
    <t>JORGE LUIZ MUSTAFÁ</t>
  </si>
  <si>
    <t>JOSÉ COELHO DOS SANTOS</t>
  </si>
  <si>
    <t>JOSÉ FEITOSA FILHO</t>
  </si>
  <si>
    <t>JOSÉ FELIX DE DEUS</t>
  </si>
  <si>
    <t>JOSÉ GOMES PEREIRA</t>
  </si>
  <si>
    <t>JOSÉ LAZARO DE OLIVEIRA</t>
  </si>
  <si>
    <t>JOSE LUIZ BEZERRA</t>
  </si>
  <si>
    <t>JOSE LUIZ DE OLIVEIRA</t>
  </si>
  <si>
    <t>JOSE PRAXEDES PEREIRA FILHO</t>
  </si>
  <si>
    <t>JOSE SIMPLICIO RIBEIRO FILHO</t>
  </si>
  <si>
    <t>JULIO CESAR ALVES DE ALMEIDA</t>
  </si>
  <si>
    <t>LEONARDO JOSE LUCIANO ALVES</t>
  </si>
  <si>
    <t>LUIZ CARLOS TOMAZ</t>
  </si>
  <si>
    <t>LUIZ RIBEIRO DA SILVA</t>
  </si>
  <si>
    <t>MANOEL ANTONIO TEIXEIRA</t>
  </si>
  <si>
    <t>MARCO ANTONIO CASSIANO</t>
  </si>
  <si>
    <t>MIRIAM BALBINA DOS SANTOS FERREIRA</t>
  </si>
  <si>
    <t>PAULO CESAR DA SILVA</t>
  </si>
  <si>
    <t>RAMIRO DE OLIVEIRA NETO</t>
  </si>
  <si>
    <t>FLS</t>
  </si>
  <si>
    <t>INTERESSADO</t>
  </si>
  <si>
    <t>UNIÃO</t>
  </si>
  <si>
    <t>WILLIAM DOS SANTOS GOMIDES DA SILVA</t>
  </si>
  <si>
    <t>ANTT</t>
  </si>
  <si>
    <t>SUELI DO NASCIMENTO MIRANDA DO PRADO</t>
  </si>
  <si>
    <t>INSS</t>
  </si>
  <si>
    <t>ESTADO DO MATO GROSSO</t>
  </si>
  <si>
    <t>CARLOS PAULO DOS SANTOS</t>
  </si>
  <si>
    <t>MUNICÍPIO DE MAUÁ</t>
  </si>
  <si>
    <t>MARCELO CAVALCANTE MACIEL</t>
  </si>
  <si>
    <t>CEF</t>
  </si>
  <si>
    <t>DOMICIO FERNANDES DE SOUZA</t>
  </si>
  <si>
    <t>MARIA CLAUDETE DA SILVA</t>
  </si>
  <si>
    <t>MUNCÍPIO DE DIADEMA</t>
  </si>
  <si>
    <t>INMETRO</t>
  </si>
  <si>
    <t>MAURICIO JARRETE GRANADEIRO</t>
  </si>
  <si>
    <t>JAIR VIEIRA DE SOUZA</t>
  </si>
  <si>
    <t>NATANAEL BERNARDO DA SILVA</t>
  </si>
  <si>
    <t>ADEMILDO FERREIRA DA SILVA</t>
  </si>
  <si>
    <t>HELENO IRINEU DA SILVA</t>
  </si>
  <si>
    <t>ESTADO DE SÃO PAULO</t>
  </si>
  <si>
    <t>JAIME ANTONIO MAGNO</t>
  </si>
  <si>
    <t>NORBERTO BATISTA DE SOUZA</t>
  </si>
  <si>
    <t>FAZENDA NACIONAL</t>
  </si>
  <si>
    <t>6ª vara do trabalho de São bernardo dos Campos</t>
  </si>
  <si>
    <t>Carlos Henrique Cabral</t>
  </si>
  <si>
    <t>Diego Oliveira Rocha</t>
  </si>
  <si>
    <t>Gilson Abilio Benedito</t>
  </si>
  <si>
    <t xml:space="preserve">Cicera Francisca Rufino de Oliveira </t>
  </si>
  <si>
    <t>Advocacia Antonio Russo</t>
  </si>
  <si>
    <t xml:space="preserve">Rogério Cagnotto </t>
  </si>
  <si>
    <t>MOTIVO</t>
  </si>
  <si>
    <t>valor zerado</t>
  </si>
  <si>
    <t>honorário de êxito ainda não recebido</t>
  </si>
  <si>
    <t>acordo trabalhista informado por ofício de Fls. 137.613/137.614</t>
  </si>
  <si>
    <t>VI</t>
  </si>
  <si>
    <t>TOTAL</t>
  </si>
  <si>
    <t>QUANT</t>
  </si>
  <si>
    <t>CLASSE</t>
  </si>
  <si>
    <t>acordo trabalhista informado por ofício de Fls. 137.982/137.983</t>
  </si>
  <si>
    <t>Donizeti de Morais</t>
  </si>
  <si>
    <t>MARIA MADALENA MARTINS DE OLIVEIRA</t>
  </si>
  <si>
    <t xml:space="preserve">MARISTELLA ALVES RIBEIRO SILVA e EDUARDO PEREIRA </t>
  </si>
  <si>
    <t>ROSE MARY SILVA PELLEGRINI</t>
  </si>
  <si>
    <t>MARCIA BONONI E 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</si>
</sst>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 vertical="center"/>
    </xf>
    <xf numFmtId="4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left" vertical="center"/>
    </xf>
    <xf numFmtId="44" fontId="6" fillId="0" borderId="0" xfId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44" fontId="8" fillId="0" borderId="3" xfId="0" applyNumberFormat="1" applyFont="1" applyBorder="1" applyAlignment="1">
      <alignment horizontal="left" vertical="center"/>
    </xf>
    <xf numFmtId="0" fontId="8" fillId="0" borderId="3" xfId="0" applyFont="1" applyBorder="1"/>
    <xf numFmtId="0" fontId="0" fillId="0" borderId="3" xfId="0" applyBorder="1"/>
    <xf numFmtId="44" fontId="7" fillId="2" borderId="3" xfId="0" applyNumberFormat="1" applyFont="1" applyFill="1" applyBorder="1" applyAlignment="1">
      <alignment horizontal="center" vertical="center"/>
    </xf>
    <xf numFmtId="44" fontId="8" fillId="0" borderId="3" xfId="0" applyNumberFormat="1" applyFont="1" applyBorder="1"/>
    <xf numFmtId="44" fontId="1" fillId="0" borderId="0" xfId="0" applyNumberFormat="1" applyFont="1"/>
    <xf numFmtId="0" fontId="4" fillId="0" borderId="0" xfId="0" applyFont="1" applyAlignment="1">
      <alignment horizontal="left" vertical="center"/>
    </xf>
    <xf numFmtId="44" fontId="6" fillId="0" borderId="0" xfId="1" applyAlignment="1">
      <alignment horizontal="left" vertical="center"/>
    </xf>
    <xf numFmtId="164" fontId="4" fillId="0" borderId="0" xfId="0" applyNumberFormat="1" applyFont="1"/>
    <xf numFmtId="164" fontId="0" fillId="0" borderId="0" xfId="0" applyNumberFormat="1"/>
    <xf numFmtId="164" fontId="4" fillId="0" borderId="0" xfId="1" applyNumberFormat="1" applyFont="1"/>
    <xf numFmtId="164" fontId="9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2492-6FDD-4FF6-871B-9C4EFDB92876}">
  <dimension ref="A2:D943"/>
  <sheetViews>
    <sheetView topLeftCell="A859" workbookViewId="0">
      <selection activeCell="C758" sqref="C758:C770"/>
    </sheetView>
  </sheetViews>
  <sheetFormatPr defaultRowHeight="15" x14ac:dyDescent="0.25"/>
  <cols>
    <col min="1" max="1" width="4" bestFit="1" customWidth="1"/>
    <col min="2" max="2" width="2.7109375" style="2" customWidth="1"/>
    <col min="3" max="3" width="69.42578125" bestFit="1" customWidth="1"/>
    <col min="4" max="4" width="16.85546875" style="1" bestFit="1" customWidth="1"/>
  </cols>
  <sheetData>
    <row r="2" spans="1:4" x14ac:dyDescent="0.25">
      <c r="A2" s="30" t="s">
        <v>905</v>
      </c>
      <c r="B2" s="30"/>
      <c r="C2" s="30"/>
      <c r="D2" s="30"/>
    </row>
    <row r="3" spans="1:4" x14ac:dyDescent="0.25">
      <c r="A3">
        <v>1</v>
      </c>
      <c r="B3" s="2" t="s">
        <v>537</v>
      </c>
      <c r="C3" t="s">
        <v>0</v>
      </c>
      <c r="D3" s="1">
        <v>14323.36</v>
      </c>
    </row>
    <row r="4" spans="1:4" x14ac:dyDescent="0.25">
      <c r="A4">
        <v>2</v>
      </c>
      <c r="B4" s="2" t="s">
        <v>537</v>
      </c>
      <c r="C4" t="s">
        <v>1</v>
      </c>
      <c r="D4" s="1">
        <v>62771.360000000001</v>
      </c>
    </row>
    <row r="5" spans="1:4" x14ac:dyDescent="0.25">
      <c r="A5">
        <v>3</v>
      </c>
      <c r="B5" s="2" t="s">
        <v>537</v>
      </c>
      <c r="C5" t="s">
        <v>2</v>
      </c>
      <c r="D5" s="1">
        <v>9521.14</v>
      </c>
    </row>
    <row r="6" spans="1:4" x14ac:dyDescent="0.25">
      <c r="A6">
        <v>4</v>
      </c>
      <c r="B6" s="2" t="s">
        <v>537</v>
      </c>
      <c r="C6" t="s">
        <v>3</v>
      </c>
      <c r="D6" s="1">
        <v>15391.88</v>
      </c>
    </row>
    <row r="7" spans="1:4" x14ac:dyDescent="0.25">
      <c r="A7">
        <v>5</v>
      </c>
      <c r="B7" s="2" t="s">
        <v>537</v>
      </c>
      <c r="C7" t="s">
        <v>4</v>
      </c>
      <c r="D7" s="1">
        <v>12294.62</v>
      </c>
    </row>
    <row r="8" spans="1:4" x14ac:dyDescent="0.25">
      <c r="A8">
        <v>6</v>
      </c>
      <c r="B8" s="2" t="s">
        <v>537</v>
      </c>
      <c r="C8" t="s">
        <v>5</v>
      </c>
      <c r="D8" s="1">
        <v>10000</v>
      </c>
    </row>
    <row r="9" spans="1:4" x14ac:dyDescent="0.25">
      <c r="A9">
        <v>7</v>
      </c>
      <c r="B9" s="2" t="s">
        <v>537</v>
      </c>
      <c r="C9" t="s">
        <v>5</v>
      </c>
      <c r="D9" s="1">
        <v>7922.41</v>
      </c>
    </row>
    <row r="10" spans="1:4" x14ac:dyDescent="0.25">
      <c r="A10">
        <v>8</v>
      </c>
      <c r="B10" s="2" t="s">
        <v>537</v>
      </c>
      <c r="C10" t="s">
        <v>6</v>
      </c>
      <c r="D10" s="1">
        <v>71792.66</v>
      </c>
    </row>
    <row r="11" spans="1:4" x14ac:dyDescent="0.25">
      <c r="A11">
        <v>9</v>
      </c>
      <c r="B11" s="2" t="s">
        <v>537</v>
      </c>
      <c r="C11" t="s">
        <v>7</v>
      </c>
      <c r="D11" s="1">
        <v>54555.12</v>
      </c>
    </row>
    <row r="12" spans="1:4" x14ac:dyDescent="0.25">
      <c r="A12">
        <v>10</v>
      </c>
      <c r="B12" s="2" t="s">
        <v>537</v>
      </c>
      <c r="C12" t="s">
        <v>8</v>
      </c>
      <c r="D12" s="1">
        <v>65000</v>
      </c>
    </row>
    <row r="13" spans="1:4" x14ac:dyDescent="0.25">
      <c r="A13">
        <v>11</v>
      </c>
      <c r="B13" s="2" t="s">
        <v>537</v>
      </c>
      <c r="C13" t="s">
        <v>9</v>
      </c>
      <c r="D13" s="1">
        <v>32749.43</v>
      </c>
    </row>
    <row r="14" spans="1:4" x14ac:dyDescent="0.25">
      <c r="A14">
        <v>12</v>
      </c>
      <c r="B14" s="2" t="s">
        <v>537</v>
      </c>
      <c r="C14" t="s">
        <v>10</v>
      </c>
      <c r="D14" s="1">
        <v>18775.16</v>
      </c>
    </row>
    <row r="15" spans="1:4" x14ac:dyDescent="0.25">
      <c r="A15">
        <v>13</v>
      </c>
      <c r="B15" s="2" t="s">
        <v>537</v>
      </c>
      <c r="C15" t="s">
        <v>11</v>
      </c>
      <c r="D15" s="1">
        <v>42077.13</v>
      </c>
    </row>
    <row r="16" spans="1:4" x14ac:dyDescent="0.25">
      <c r="A16">
        <v>14</v>
      </c>
      <c r="B16" s="2" t="s">
        <v>537</v>
      </c>
      <c r="C16" t="s">
        <v>12</v>
      </c>
      <c r="D16" s="1">
        <v>26204.32</v>
      </c>
    </row>
    <row r="17" spans="1:4" x14ac:dyDescent="0.25">
      <c r="A17">
        <v>15</v>
      </c>
      <c r="B17" s="2" t="s">
        <v>537</v>
      </c>
      <c r="C17" t="s">
        <v>13</v>
      </c>
      <c r="D17" s="1">
        <v>29525.119999999999</v>
      </c>
    </row>
    <row r="18" spans="1:4" x14ac:dyDescent="0.25">
      <c r="A18">
        <v>16</v>
      </c>
      <c r="B18" s="2" t="s">
        <v>537</v>
      </c>
      <c r="C18" t="s">
        <v>14</v>
      </c>
      <c r="D18" s="1">
        <v>2560.29</v>
      </c>
    </row>
    <row r="19" spans="1:4" x14ac:dyDescent="0.25">
      <c r="A19">
        <v>17</v>
      </c>
      <c r="B19" s="2" t="s">
        <v>537</v>
      </c>
      <c r="C19" t="s">
        <v>15</v>
      </c>
      <c r="D19" s="1">
        <v>14726.6</v>
      </c>
    </row>
    <row r="20" spans="1:4" x14ac:dyDescent="0.25">
      <c r="A20">
        <v>18</v>
      </c>
      <c r="B20" s="2" t="s">
        <v>537</v>
      </c>
      <c r="C20" t="s">
        <v>16</v>
      </c>
      <c r="D20" s="1">
        <v>13500</v>
      </c>
    </row>
    <row r="21" spans="1:4" x14ac:dyDescent="0.25">
      <c r="A21">
        <v>19</v>
      </c>
      <c r="B21" s="2" t="s">
        <v>537</v>
      </c>
      <c r="C21" t="s">
        <v>17</v>
      </c>
      <c r="D21" s="1">
        <v>5201.4399999999996</v>
      </c>
    </row>
    <row r="22" spans="1:4" x14ac:dyDescent="0.25">
      <c r="A22">
        <v>20</v>
      </c>
      <c r="B22" s="2" t="s">
        <v>537</v>
      </c>
      <c r="C22" t="s">
        <v>18</v>
      </c>
      <c r="D22" s="1">
        <v>33829.94</v>
      </c>
    </row>
    <row r="23" spans="1:4" x14ac:dyDescent="0.25">
      <c r="A23">
        <v>21</v>
      </c>
      <c r="B23" s="2" t="s">
        <v>537</v>
      </c>
      <c r="C23" t="s">
        <v>19</v>
      </c>
      <c r="D23" s="1">
        <v>48157.03</v>
      </c>
    </row>
    <row r="24" spans="1:4" x14ac:dyDescent="0.25">
      <c r="A24">
        <v>22</v>
      </c>
      <c r="B24" s="2" t="s">
        <v>537</v>
      </c>
      <c r="C24" t="s">
        <v>20</v>
      </c>
      <c r="D24" s="1">
        <v>11500</v>
      </c>
    </row>
    <row r="25" spans="1:4" x14ac:dyDescent="0.25">
      <c r="A25">
        <v>23</v>
      </c>
      <c r="B25" s="2" t="s">
        <v>537</v>
      </c>
      <c r="C25" t="s">
        <v>21</v>
      </c>
      <c r="D25" s="1">
        <v>26648.06</v>
      </c>
    </row>
    <row r="26" spans="1:4" x14ac:dyDescent="0.25">
      <c r="A26">
        <v>24</v>
      </c>
      <c r="B26" s="2" t="s">
        <v>537</v>
      </c>
      <c r="C26" t="s">
        <v>22</v>
      </c>
      <c r="D26" s="1">
        <v>5000</v>
      </c>
    </row>
    <row r="27" spans="1:4" x14ac:dyDescent="0.25">
      <c r="A27">
        <v>25</v>
      </c>
      <c r="B27" s="2" t="s">
        <v>537</v>
      </c>
      <c r="C27" t="s">
        <v>23</v>
      </c>
      <c r="D27" s="1">
        <v>23796.1</v>
      </c>
    </row>
    <row r="28" spans="1:4" x14ac:dyDescent="0.25">
      <c r="A28">
        <v>26</v>
      </c>
      <c r="B28" s="2" t="s">
        <v>537</v>
      </c>
      <c r="C28" t="s">
        <v>24</v>
      </c>
      <c r="D28" s="1">
        <v>57885.87</v>
      </c>
    </row>
    <row r="29" spans="1:4" x14ac:dyDescent="0.25">
      <c r="A29">
        <v>27</v>
      </c>
      <c r="B29" s="2" t="s">
        <v>537</v>
      </c>
      <c r="C29" t="s">
        <v>25</v>
      </c>
      <c r="D29" s="1">
        <v>1517.09</v>
      </c>
    </row>
    <row r="30" spans="1:4" x14ac:dyDescent="0.25">
      <c r="A30">
        <v>28</v>
      </c>
      <c r="B30" s="2" t="s">
        <v>537</v>
      </c>
      <c r="C30" t="s">
        <v>26</v>
      </c>
      <c r="D30" s="1">
        <v>5287.47</v>
      </c>
    </row>
    <row r="31" spans="1:4" x14ac:dyDescent="0.25">
      <c r="A31">
        <v>29</v>
      </c>
      <c r="B31" s="2" t="s">
        <v>537</v>
      </c>
      <c r="C31" t="s">
        <v>27</v>
      </c>
      <c r="D31" s="1">
        <v>35000</v>
      </c>
    </row>
    <row r="32" spans="1:4" x14ac:dyDescent="0.25">
      <c r="A32">
        <v>30</v>
      </c>
      <c r="B32" s="2" t="s">
        <v>537</v>
      </c>
      <c r="C32" t="s">
        <v>28</v>
      </c>
      <c r="D32" s="1">
        <v>26553.37</v>
      </c>
    </row>
    <row r="33" spans="1:4" x14ac:dyDescent="0.25">
      <c r="A33">
        <v>31</v>
      </c>
      <c r="B33" s="2" t="s">
        <v>537</v>
      </c>
      <c r="C33" t="s">
        <v>29</v>
      </c>
      <c r="D33" s="1">
        <v>2500</v>
      </c>
    </row>
    <row r="34" spans="1:4" x14ac:dyDescent="0.25">
      <c r="A34">
        <v>32</v>
      </c>
      <c r="B34" s="2" t="s">
        <v>537</v>
      </c>
      <c r="C34" t="s">
        <v>30</v>
      </c>
      <c r="D34" s="1">
        <v>8595.39</v>
      </c>
    </row>
    <row r="35" spans="1:4" x14ac:dyDescent="0.25">
      <c r="A35">
        <v>33</v>
      </c>
      <c r="B35" s="2" t="s">
        <v>537</v>
      </c>
      <c r="C35" t="s">
        <v>31</v>
      </c>
      <c r="D35" s="1">
        <v>8755.5400000000009</v>
      </c>
    </row>
    <row r="36" spans="1:4" x14ac:dyDescent="0.25">
      <c r="A36">
        <v>34</v>
      </c>
      <c r="B36" s="2" t="s">
        <v>537</v>
      </c>
      <c r="C36" t="s">
        <v>32</v>
      </c>
      <c r="D36" s="1">
        <v>36288.78</v>
      </c>
    </row>
    <row r="37" spans="1:4" x14ac:dyDescent="0.25">
      <c r="A37">
        <v>35</v>
      </c>
      <c r="B37" s="2" t="s">
        <v>537</v>
      </c>
      <c r="C37" t="s">
        <v>33</v>
      </c>
      <c r="D37" s="1">
        <v>26320.99</v>
      </c>
    </row>
    <row r="38" spans="1:4" x14ac:dyDescent="0.25">
      <c r="A38">
        <v>36</v>
      </c>
      <c r="B38" s="2" t="s">
        <v>537</v>
      </c>
      <c r="C38" t="s">
        <v>34</v>
      </c>
      <c r="D38" s="1">
        <v>7656.99</v>
      </c>
    </row>
    <row r="39" spans="1:4" x14ac:dyDescent="0.25">
      <c r="A39">
        <v>37</v>
      </c>
      <c r="B39" s="2" t="s">
        <v>537</v>
      </c>
      <c r="C39" t="s">
        <v>35</v>
      </c>
      <c r="D39" s="1">
        <v>19249.91</v>
      </c>
    </row>
    <row r="40" spans="1:4" x14ac:dyDescent="0.25">
      <c r="A40">
        <v>38</v>
      </c>
      <c r="B40" s="2" t="s">
        <v>537</v>
      </c>
      <c r="C40" t="s">
        <v>36</v>
      </c>
      <c r="D40" s="1">
        <v>8437.08</v>
      </c>
    </row>
    <row r="41" spans="1:4" x14ac:dyDescent="0.25">
      <c r="A41">
        <v>39</v>
      </c>
      <c r="B41" s="2" t="s">
        <v>537</v>
      </c>
      <c r="C41" t="s">
        <v>37</v>
      </c>
      <c r="D41" s="1">
        <v>62786.66</v>
      </c>
    </row>
    <row r="42" spans="1:4" x14ac:dyDescent="0.25">
      <c r="A42">
        <v>40</v>
      </c>
      <c r="B42" s="2" t="s">
        <v>537</v>
      </c>
      <c r="C42" t="s">
        <v>38</v>
      </c>
      <c r="D42" s="1">
        <v>20000</v>
      </c>
    </row>
    <row r="43" spans="1:4" x14ac:dyDescent="0.25">
      <c r="A43">
        <v>41</v>
      </c>
      <c r="B43" s="2" t="s">
        <v>537</v>
      </c>
      <c r="C43" t="s">
        <v>39</v>
      </c>
      <c r="D43" s="1">
        <v>13139.35</v>
      </c>
    </row>
    <row r="44" spans="1:4" x14ac:dyDescent="0.25">
      <c r="A44">
        <v>42</v>
      </c>
      <c r="B44" s="2" t="s">
        <v>537</v>
      </c>
      <c r="C44" t="s">
        <v>40</v>
      </c>
      <c r="D44" s="1">
        <v>65289.27</v>
      </c>
    </row>
    <row r="45" spans="1:4" x14ac:dyDescent="0.25">
      <c r="A45">
        <v>43</v>
      </c>
      <c r="B45" s="2" t="s">
        <v>537</v>
      </c>
      <c r="C45" t="s">
        <v>41</v>
      </c>
      <c r="D45" s="1">
        <v>19468.82</v>
      </c>
    </row>
    <row r="46" spans="1:4" x14ac:dyDescent="0.25">
      <c r="A46">
        <v>44</v>
      </c>
      <c r="B46" s="2" t="s">
        <v>537</v>
      </c>
      <c r="C46" t="s">
        <v>42</v>
      </c>
      <c r="D46" s="1">
        <v>6500</v>
      </c>
    </row>
    <row r="47" spans="1:4" x14ac:dyDescent="0.25">
      <c r="A47">
        <v>45</v>
      </c>
      <c r="B47" s="2" t="s">
        <v>537</v>
      </c>
      <c r="C47" t="s">
        <v>43</v>
      </c>
      <c r="D47" s="1">
        <v>36122.9</v>
      </c>
    </row>
    <row r="48" spans="1:4" x14ac:dyDescent="0.25">
      <c r="A48">
        <v>46</v>
      </c>
      <c r="B48" s="2" t="s">
        <v>537</v>
      </c>
      <c r="C48" t="s">
        <v>44</v>
      </c>
      <c r="D48" s="1">
        <v>3834.36</v>
      </c>
    </row>
    <row r="49" spans="1:4" x14ac:dyDescent="0.25">
      <c r="A49">
        <v>47</v>
      </c>
      <c r="B49" s="2" t="s">
        <v>537</v>
      </c>
      <c r="C49" t="s">
        <v>45</v>
      </c>
      <c r="D49" s="1">
        <v>21642.98</v>
      </c>
    </row>
    <row r="50" spans="1:4" x14ac:dyDescent="0.25">
      <c r="A50">
        <v>48</v>
      </c>
      <c r="B50" s="2" t="s">
        <v>537</v>
      </c>
      <c r="C50" t="s">
        <v>46</v>
      </c>
      <c r="D50" s="1">
        <v>9306.8700000000008</v>
      </c>
    </row>
    <row r="51" spans="1:4" x14ac:dyDescent="0.25">
      <c r="A51">
        <v>49</v>
      </c>
      <c r="B51" s="2" t="s">
        <v>537</v>
      </c>
      <c r="C51" t="s">
        <v>47</v>
      </c>
      <c r="D51" s="1">
        <v>39173.78</v>
      </c>
    </row>
    <row r="52" spans="1:4" x14ac:dyDescent="0.25">
      <c r="A52">
        <v>50</v>
      </c>
      <c r="B52" s="2" t="s">
        <v>537</v>
      </c>
      <c r="C52" t="s">
        <v>48</v>
      </c>
      <c r="D52" s="1">
        <v>20000</v>
      </c>
    </row>
    <row r="53" spans="1:4" x14ac:dyDescent="0.25">
      <c r="A53">
        <v>51</v>
      </c>
      <c r="B53" s="2" t="s">
        <v>537</v>
      </c>
      <c r="C53" t="s">
        <v>49</v>
      </c>
      <c r="D53" s="1">
        <v>35327.870000000003</v>
      </c>
    </row>
    <row r="54" spans="1:4" x14ac:dyDescent="0.25">
      <c r="A54">
        <v>52</v>
      </c>
      <c r="B54" s="2" t="s">
        <v>537</v>
      </c>
      <c r="C54" t="s">
        <v>50</v>
      </c>
      <c r="D54" s="1">
        <v>10200</v>
      </c>
    </row>
    <row r="55" spans="1:4" x14ac:dyDescent="0.25">
      <c r="A55">
        <v>53</v>
      </c>
      <c r="B55" s="2" t="s">
        <v>537</v>
      </c>
      <c r="C55" t="s">
        <v>51</v>
      </c>
      <c r="D55" s="1">
        <v>10000</v>
      </c>
    </row>
    <row r="56" spans="1:4" x14ac:dyDescent="0.25">
      <c r="A56">
        <v>54</v>
      </c>
      <c r="B56" s="2" t="s">
        <v>537</v>
      </c>
      <c r="C56" t="s">
        <v>52</v>
      </c>
      <c r="D56" s="1">
        <v>40194.959999999999</v>
      </c>
    </row>
    <row r="57" spans="1:4" x14ac:dyDescent="0.25">
      <c r="A57">
        <v>55</v>
      </c>
      <c r="B57" s="2" t="s">
        <v>537</v>
      </c>
      <c r="C57" t="s">
        <v>53</v>
      </c>
      <c r="D57" s="1">
        <v>5000</v>
      </c>
    </row>
    <row r="58" spans="1:4" x14ac:dyDescent="0.25">
      <c r="A58">
        <v>56</v>
      </c>
      <c r="B58" s="2" t="s">
        <v>537</v>
      </c>
      <c r="C58" t="s">
        <v>54</v>
      </c>
      <c r="D58" s="1">
        <v>60858.58</v>
      </c>
    </row>
    <row r="59" spans="1:4" x14ac:dyDescent="0.25">
      <c r="A59">
        <v>57</v>
      </c>
      <c r="B59" s="2" t="s">
        <v>537</v>
      </c>
      <c r="C59" t="s">
        <v>55</v>
      </c>
      <c r="D59" s="1">
        <v>12078.66</v>
      </c>
    </row>
    <row r="60" spans="1:4" x14ac:dyDescent="0.25">
      <c r="A60">
        <v>58</v>
      </c>
      <c r="B60" s="2" t="s">
        <v>537</v>
      </c>
      <c r="C60" t="s">
        <v>56</v>
      </c>
      <c r="D60" s="1">
        <v>1000</v>
      </c>
    </row>
    <row r="61" spans="1:4" x14ac:dyDescent="0.25">
      <c r="A61">
        <v>59</v>
      </c>
      <c r="B61" s="2" t="s">
        <v>537</v>
      </c>
      <c r="C61" t="s">
        <v>57</v>
      </c>
      <c r="D61" s="1">
        <v>6874.81</v>
      </c>
    </row>
    <row r="62" spans="1:4" x14ac:dyDescent="0.25">
      <c r="A62">
        <v>60</v>
      </c>
      <c r="B62" s="2" t="s">
        <v>537</v>
      </c>
      <c r="C62" t="s">
        <v>58</v>
      </c>
      <c r="D62" s="1">
        <v>35569.07</v>
      </c>
    </row>
    <row r="63" spans="1:4" x14ac:dyDescent="0.25">
      <c r="A63">
        <v>61</v>
      </c>
      <c r="B63" s="2" t="s">
        <v>537</v>
      </c>
      <c r="C63" t="s">
        <v>59</v>
      </c>
      <c r="D63" s="1">
        <v>21244.25</v>
      </c>
    </row>
    <row r="64" spans="1:4" x14ac:dyDescent="0.25">
      <c r="A64">
        <v>62</v>
      </c>
      <c r="B64" s="2" t="s">
        <v>537</v>
      </c>
      <c r="C64" t="s">
        <v>60</v>
      </c>
      <c r="D64" s="1">
        <v>18806.349999999999</v>
      </c>
    </row>
    <row r="65" spans="1:4" x14ac:dyDescent="0.25">
      <c r="A65">
        <v>63</v>
      </c>
      <c r="B65" s="2" t="s">
        <v>537</v>
      </c>
      <c r="C65" t="s">
        <v>61</v>
      </c>
      <c r="D65" s="1">
        <v>9473.0499999999993</v>
      </c>
    </row>
    <row r="66" spans="1:4" x14ac:dyDescent="0.25">
      <c r="A66">
        <v>64</v>
      </c>
      <c r="B66" s="2" t="s">
        <v>537</v>
      </c>
      <c r="C66" t="s">
        <v>62</v>
      </c>
      <c r="D66" s="1">
        <v>5480.74</v>
      </c>
    </row>
    <row r="67" spans="1:4" x14ac:dyDescent="0.25">
      <c r="A67">
        <v>65</v>
      </c>
      <c r="B67" s="2" t="s">
        <v>537</v>
      </c>
      <c r="C67" t="s">
        <v>63</v>
      </c>
      <c r="D67" s="1">
        <v>1786.39</v>
      </c>
    </row>
    <row r="68" spans="1:4" x14ac:dyDescent="0.25">
      <c r="A68">
        <v>66</v>
      </c>
      <c r="B68" s="2" t="s">
        <v>537</v>
      </c>
      <c r="C68" t="s">
        <v>64</v>
      </c>
      <c r="D68" s="1">
        <v>42744</v>
      </c>
    </row>
    <row r="69" spans="1:4" x14ac:dyDescent="0.25">
      <c r="A69">
        <v>67</v>
      </c>
      <c r="B69" s="2" t="s">
        <v>537</v>
      </c>
      <c r="C69" t="s">
        <v>65</v>
      </c>
      <c r="D69" s="1">
        <v>60000</v>
      </c>
    </row>
    <row r="70" spans="1:4" x14ac:dyDescent="0.25">
      <c r="A70">
        <v>68</v>
      </c>
      <c r="B70" s="2" t="s">
        <v>537</v>
      </c>
      <c r="C70" t="s">
        <v>66</v>
      </c>
      <c r="D70" s="1">
        <v>8997.7900000000009</v>
      </c>
    </row>
    <row r="71" spans="1:4" x14ac:dyDescent="0.25">
      <c r="A71">
        <v>69</v>
      </c>
      <c r="B71" s="2" t="s">
        <v>537</v>
      </c>
      <c r="C71" t="s">
        <v>67</v>
      </c>
      <c r="D71" s="1">
        <v>30000</v>
      </c>
    </row>
    <row r="72" spans="1:4" x14ac:dyDescent="0.25">
      <c r="A72">
        <v>70</v>
      </c>
      <c r="B72" s="2" t="s">
        <v>537</v>
      </c>
      <c r="C72" t="s">
        <v>68</v>
      </c>
      <c r="D72" s="1">
        <v>16000</v>
      </c>
    </row>
    <row r="73" spans="1:4" x14ac:dyDescent="0.25">
      <c r="A73">
        <v>71</v>
      </c>
      <c r="B73" s="2" t="s">
        <v>537</v>
      </c>
      <c r="C73" t="s">
        <v>69</v>
      </c>
      <c r="D73" s="1">
        <v>15000</v>
      </c>
    </row>
    <row r="74" spans="1:4" x14ac:dyDescent="0.25">
      <c r="A74">
        <v>72</v>
      </c>
      <c r="B74" s="2" t="s">
        <v>537</v>
      </c>
      <c r="C74" t="s">
        <v>70</v>
      </c>
      <c r="D74" s="1">
        <v>20000</v>
      </c>
    </row>
    <row r="75" spans="1:4" x14ac:dyDescent="0.25">
      <c r="A75">
        <v>73</v>
      </c>
      <c r="B75" s="2" t="s">
        <v>537</v>
      </c>
      <c r="C75" t="s">
        <v>70</v>
      </c>
      <c r="D75" s="1">
        <v>7727.72</v>
      </c>
    </row>
    <row r="76" spans="1:4" x14ac:dyDescent="0.25">
      <c r="A76">
        <v>74</v>
      </c>
      <c r="B76" s="2" t="s">
        <v>537</v>
      </c>
      <c r="C76" t="s">
        <v>71</v>
      </c>
      <c r="D76" s="1">
        <v>6000</v>
      </c>
    </row>
    <row r="77" spans="1:4" x14ac:dyDescent="0.25">
      <c r="A77">
        <v>75</v>
      </c>
      <c r="B77" s="2" t="s">
        <v>537</v>
      </c>
      <c r="C77" t="s">
        <v>72</v>
      </c>
      <c r="D77" s="1">
        <v>29916.25</v>
      </c>
    </row>
    <row r="78" spans="1:4" x14ac:dyDescent="0.25">
      <c r="A78">
        <v>76</v>
      </c>
      <c r="B78" s="2" t="s">
        <v>537</v>
      </c>
      <c r="C78" t="s">
        <v>73</v>
      </c>
      <c r="D78" s="1">
        <v>23237.1</v>
      </c>
    </row>
    <row r="79" spans="1:4" x14ac:dyDescent="0.25">
      <c r="A79">
        <v>77</v>
      </c>
      <c r="B79" s="2" t="s">
        <v>537</v>
      </c>
      <c r="C79" t="s">
        <v>74</v>
      </c>
      <c r="D79" s="1">
        <v>40000</v>
      </c>
    </row>
    <row r="80" spans="1:4" x14ac:dyDescent="0.25">
      <c r="A80">
        <v>78</v>
      </c>
      <c r="B80" s="2" t="s">
        <v>537</v>
      </c>
      <c r="C80" t="s">
        <v>75</v>
      </c>
      <c r="D80" s="1">
        <v>11298.14</v>
      </c>
    </row>
    <row r="81" spans="1:4" x14ac:dyDescent="0.25">
      <c r="A81">
        <v>79</v>
      </c>
      <c r="B81" s="2" t="s">
        <v>537</v>
      </c>
      <c r="C81" t="s">
        <v>76</v>
      </c>
      <c r="D81" s="1">
        <v>22987.55</v>
      </c>
    </row>
    <row r="82" spans="1:4" x14ac:dyDescent="0.25">
      <c r="A82">
        <v>80</v>
      </c>
      <c r="B82" s="2" t="s">
        <v>537</v>
      </c>
      <c r="C82" t="s">
        <v>77</v>
      </c>
      <c r="D82" s="1">
        <v>58849.55</v>
      </c>
    </row>
    <row r="83" spans="1:4" x14ac:dyDescent="0.25">
      <c r="A83">
        <v>81</v>
      </c>
      <c r="B83" s="2" t="s">
        <v>537</v>
      </c>
      <c r="C83" t="s">
        <v>78</v>
      </c>
      <c r="D83" s="1">
        <v>1477.73</v>
      </c>
    </row>
    <row r="84" spans="1:4" x14ac:dyDescent="0.25">
      <c r="A84">
        <v>82</v>
      </c>
      <c r="B84" s="2" t="s">
        <v>537</v>
      </c>
      <c r="C84" t="s">
        <v>79</v>
      </c>
      <c r="D84" s="1">
        <v>37882.699999999997</v>
      </c>
    </row>
    <row r="85" spans="1:4" x14ac:dyDescent="0.25">
      <c r="A85">
        <v>83</v>
      </c>
      <c r="B85" s="2" t="s">
        <v>537</v>
      </c>
      <c r="C85" t="s">
        <v>80</v>
      </c>
      <c r="D85" s="1">
        <v>10000</v>
      </c>
    </row>
    <row r="86" spans="1:4" x14ac:dyDescent="0.25">
      <c r="A86">
        <v>84</v>
      </c>
      <c r="B86" s="2" t="s">
        <v>537</v>
      </c>
      <c r="C86" t="s">
        <v>81</v>
      </c>
      <c r="D86" s="1">
        <v>25178.02</v>
      </c>
    </row>
    <row r="87" spans="1:4" x14ac:dyDescent="0.25">
      <c r="A87">
        <v>85</v>
      </c>
      <c r="B87" s="2" t="s">
        <v>537</v>
      </c>
      <c r="C87" t="s">
        <v>82</v>
      </c>
      <c r="D87" s="1">
        <v>47660.71</v>
      </c>
    </row>
    <row r="88" spans="1:4" x14ac:dyDescent="0.25">
      <c r="A88">
        <v>86</v>
      </c>
      <c r="B88" s="2" t="s">
        <v>537</v>
      </c>
      <c r="C88" t="s">
        <v>83</v>
      </c>
      <c r="D88" s="1">
        <v>19193.330000000002</v>
      </c>
    </row>
    <row r="89" spans="1:4" x14ac:dyDescent="0.25">
      <c r="A89">
        <v>87</v>
      </c>
      <c r="B89" s="2" t="s">
        <v>537</v>
      </c>
      <c r="C89" t="s">
        <v>84</v>
      </c>
      <c r="D89" s="1">
        <v>14394.77</v>
      </c>
    </row>
    <row r="90" spans="1:4" x14ac:dyDescent="0.25">
      <c r="A90">
        <v>88</v>
      </c>
      <c r="B90" s="2" t="s">
        <v>537</v>
      </c>
      <c r="C90" t="s">
        <v>84</v>
      </c>
      <c r="D90" s="1">
        <v>13600</v>
      </c>
    </row>
    <row r="91" spans="1:4" x14ac:dyDescent="0.25">
      <c r="A91">
        <v>89</v>
      </c>
      <c r="B91" s="2" t="s">
        <v>537</v>
      </c>
      <c r="C91" t="s">
        <v>85</v>
      </c>
      <c r="D91" s="1">
        <v>50996.62</v>
      </c>
    </row>
    <row r="92" spans="1:4" x14ac:dyDescent="0.25">
      <c r="A92">
        <v>90</v>
      </c>
      <c r="B92" s="2" t="s">
        <v>537</v>
      </c>
      <c r="C92" t="s">
        <v>86</v>
      </c>
      <c r="D92" s="1">
        <v>54118.7</v>
      </c>
    </row>
    <row r="93" spans="1:4" x14ac:dyDescent="0.25">
      <c r="A93">
        <v>91</v>
      </c>
      <c r="B93" s="2" t="s">
        <v>537</v>
      </c>
      <c r="C93" t="s">
        <v>87</v>
      </c>
      <c r="D93" s="1">
        <v>10518.46</v>
      </c>
    </row>
    <row r="94" spans="1:4" x14ac:dyDescent="0.25">
      <c r="A94">
        <v>92</v>
      </c>
      <c r="B94" s="2" t="s">
        <v>537</v>
      </c>
      <c r="C94" t="s">
        <v>88</v>
      </c>
      <c r="D94" s="1">
        <v>13393.95</v>
      </c>
    </row>
    <row r="95" spans="1:4" x14ac:dyDescent="0.25">
      <c r="A95">
        <v>93</v>
      </c>
      <c r="B95" s="2" t="s">
        <v>537</v>
      </c>
      <c r="C95" t="s">
        <v>89</v>
      </c>
      <c r="D95" s="1">
        <v>30000</v>
      </c>
    </row>
    <row r="96" spans="1:4" x14ac:dyDescent="0.25">
      <c r="A96">
        <v>94</v>
      </c>
      <c r="B96" s="2" t="s">
        <v>537</v>
      </c>
      <c r="C96" t="s">
        <v>90</v>
      </c>
      <c r="D96" s="1">
        <v>22199.51</v>
      </c>
    </row>
    <row r="97" spans="1:4" x14ac:dyDescent="0.25">
      <c r="A97">
        <v>95</v>
      </c>
      <c r="B97" s="2" t="s">
        <v>537</v>
      </c>
      <c r="C97" t="s">
        <v>91</v>
      </c>
      <c r="D97" s="1">
        <v>41094.6</v>
      </c>
    </row>
    <row r="98" spans="1:4" x14ac:dyDescent="0.25">
      <c r="A98">
        <v>96</v>
      </c>
      <c r="B98" s="2" t="s">
        <v>537</v>
      </c>
      <c r="C98" t="s">
        <v>92</v>
      </c>
      <c r="D98" s="1">
        <v>3738.13</v>
      </c>
    </row>
    <row r="99" spans="1:4" x14ac:dyDescent="0.25">
      <c r="A99">
        <v>97</v>
      </c>
      <c r="B99" s="2" t="s">
        <v>537</v>
      </c>
      <c r="C99" t="s">
        <v>93</v>
      </c>
      <c r="D99" s="1">
        <v>10000</v>
      </c>
    </row>
    <row r="100" spans="1:4" x14ac:dyDescent="0.25">
      <c r="A100">
        <v>98</v>
      </c>
      <c r="B100" s="2" t="s">
        <v>537</v>
      </c>
      <c r="C100" t="s">
        <v>94</v>
      </c>
      <c r="D100" s="1">
        <v>51231.78</v>
      </c>
    </row>
    <row r="101" spans="1:4" x14ac:dyDescent="0.25">
      <c r="A101">
        <v>99</v>
      </c>
      <c r="B101" s="2" t="s">
        <v>537</v>
      </c>
      <c r="C101" t="s">
        <v>95</v>
      </c>
      <c r="D101" s="1">
        <v>28708.89</v>
      </c>
    </row>
    <row r="102" spans="1:4" x14ac:dyDescent="0.25">
      <c r="A102">
        <v>100</v>
      </c>
      <c r="B102" s="2" t="s">
        <v>537</v>
      </c>
      <c r="C102" t="s">
        <v>96</v>
      </c>
      <c r="D102" s="1">
        <v>4808.76</v>
      </c>
    </row>
    <row r="103" spans="1:4" x14ac:dyDescent="0.25">
      <c r="A103">
        <v>101</v>
      </c>
      <c r="B103" s="2" t="s">
        <v>537</v>
      </c>
      <c r="C103" t="s">
        <v>97</v>
      </c>
    </row>
    <row r="104" spans="1:4" x14ac:dyDescent="0.25">
      <c r="A104">
        <v>102</v>
      </c>
      <c r="B104" s="2" t="s">
        <v>537</v>
      </c>
      <c r="C104" t="s">
        <v>98</v>
      </c>
      <c r="D104" s="1">
        <v>52643.66</v>
      </c>
    </row>
    <row r="105" spans="1:4" x14ac:dyDescent="0.25">
      <c r="A105">
        <v>103</v>
      </c>
      <c r="B105" s="2" t="s">
        <v>537</v>
      </c>
      <c r="C105" t="s">
        <v>99</v>
      </c>
      <c r="D105" s="1">
        <v>2000</v>
      </c>
    </row>
    <row r="106" spans="1:4" x14ac:dyDescent="0.25">
      <c r="A106">
        <v>104</v>
      </c>
      <c r="B106" s="2" t="s">
        <v>537</v>
      </c>
      <c r="C106" t="s">
        <v>100</v>
      </c>
      <c r="D106" s="1">
        <v>10000</v>
      </c>
    </row>
    <row r="107" spans="1:4" x14ac:dyDescent="0.25">
      <c r="A107">
        <v>105</v>
      </c>
      <c r="B107" s="2" t="s">
        <v>537</v>
      </c>
      <c r="C107" t="s">
        <v>101</v>
      </c>
      <c r="D107" s="1">
        <v>36066.33</v>
      </c>
    </row>
    <row r="108" spans="1:4" x14ac:dyDescent="0.25">
      <c r="A108">
        <v>106</v>
      </c>
      <c r="B108" s="2" t="s">
        <v>537</v>
      </c>
      <c r="C108" t="s">
        <v>102</v>
      </c>
      <c r="D108" s="1">
        <v>7721.92</v>
      </c>
    </row>
    <row r="109" spans="1:4" x14ac:dyDescent="0.25">
      <c r="A109">
        <v>107</v>
      </c>
      <c r="B109" s="2" t="s">
        <v>537</v>
      </c>
      <c r="C109" t="s">
        <v>103</v>
      </c>
      <c r="D109" s="1">
        <v>50000</v>
      </c>
    </row>
    <row r="110" spans="1:4" x14ac:dyDescent="0.25">
      <c r="A110">
        <v>108</v>
      </c>
      <c r="B110" s="2" t="s">
        <v>537</v>
      </c>
      <c r="C110" t="s">
        <v>104</v>
      </c>
      <c r="D110" s="1">
        <v>13917.18</v>
      </c>
    </row>
    <row r="111" spans="1:4" x14ac:dyDescent="0.25">
      <c r="A111">
        <v>109</v>
      </c>
      <c r="B111" s="2" t="s">
        <v>537</v>
      </c>
      <c r="C111" t="s">
        <v>105</v>
      </c>
      <c r="D111" s="1">
        <v>8000</v>
      </c>
    </row>
    <row r="112" spans="1:4" x14ac:dyDescent="0.25">
      <c r="A112">
        <v>110</v>
      </c>
      <c r="B112" s="2" t="s">
        <v>537</v>
      </c>
      <c r="C112" t="s">
        <v>106</v>
      </c>
      <c r="D112" s="1">
        <v>4953.92</v>
      </c>
    </row>
    <row r="113" spans="1:4" x14ac:dyDescent="0.25">
      <c r="A113">
        <v>111</v>
      </c>
      <c r="B113" s="2" t="s">
        <v>537</v>
      </c>
      <c r="C113" t="s">
        <v>107</v>
      </c>
      <c r="D113" s="1">
        <v>50000</v>
      </c>
    </row>
    <row r="114" spans="1:4" x14ac:dyDescent="0.25">
      <c r="A114">
        <v>112</v>
      </c>
      <c r="B114" s="2" t="s">
        <v>537</v>
      </c>
      <c r="C114" t="s">
        <v>108</v>
      </c>
      <c r="D114" s="1">
        <v>52240.37</v>
      </c>
    </row>
    <row r="115" spans="1:4" x14ac:dyDescent="0.25">
      <c r="A115">
        <v>113</v>
      </c>
      <c r="B115" s="2" t="s">
        <v>537</v>
      </c>
      <c r="C115" t="s">
        <v>109</v>
      </c>
      <c r="D115" s="1">
        <v>15000</v>
      </c>
    </row>
    <row r="116" spans="1:4" x14ac:dyDescent="0.25">
      <c r="A116">
        <v>114</v>
      </c>
      <c r="B116" s="2" t="s">
        <v>537</v>
      </c>
      <c r="C116" t="s">
        <v>110</v>
      </c>
      <c r="D116" s="1">
        <v>23595.62</v>
      </c>
    </row>
    <row r="117" spans="1:4" x14ac:dyDescent="0.25">
      <c r="A117">
        <v>115</v>
      </c>
      <c r="B117" s="2" t="s">
        <v>537</v>
      </c>
      <c r="C117" t="s">
        <v>111</v>
      </c>
      <c r="D117" s="1">
        <v>59545.88</v>
      </c>
    </row>
    <row r="118" spans="1:4" x14ac:dyDescent="0.25">
      <c r="A118">
        <v>116</v>
      </c>
      <c r="B118" s="2" t="s">
        <v>537</v>
      </c>
      <c r="C118" t="s">
        <v>112</v>
      </c>
      <c r="D118" s="1">
        <v>10608.52</v>
      </c>
    </row>
    <row r="119" spans="1:4" x14ac:dyDescent="0.25">
      <c r="A119">
        <v>117</v>
      </c>
      <c r="B119" s="2" t="s">
        <v>537</v>
      </c>
      <c r="C119" t="s">
        <v>113</v>
      </c>
      <c r="D119" s="1">
        <v>17217.3</v>
      </c>
    </row>
    <row r="120" spans="1:4" x14ac:dyDescent="0.25">
      <c r="A120">
        <v>118</v>
      </c>
      <c r="B120" s="2" t="s">
        <v>537</v>
      </c>
      <c r="C120" t="s">
        <v>114</v>
      </c>
      <c r="D120" s="1">
        <v>1104</v>
      </c>
    </row>
    <row r="121" spans="1:4" x14ac:dyDescent="0.25">
      <c r="A121">
        <v>119</v>
      </c>
      <c r="B121" s="2" t="s">
        <v>537</v>
      </c>
      <c r="C121" t="s">
        <v>115</v>
      </c>
      <c r="D121" s="1">
        <v>75221.259999999995</v>
      </c>
    </row>
    <row r="122" spans="1:4" x14ac:dyDescent="0.25">
      <c r="A122">
        <v>120</v>
      </c>
      <c r="B122" s="2" t="s">
        <v>537</v>
      </c>
      <c r="C122" t="s">
        <v>116</v>
      </c>
      <c r="D122" s="1">
        <v>13442.72</v>
      </c>
    </row>
    <row r="123" spans="1:4" x14ac:dyDescent="0.25">
      <c r="A123">
        <v>121</v>
      </c>
      <c r="B123" s="2" t="s">
        <v>537</v>
      </c>
      <c r="C123" t="s">
        <v>117</v>
      </c>
      <c r="D123" s="1">
        <v>25794.080000000002</v>
      </c>
    </row>
    <row r="124" spans="1:4" x14ac:dyDescent="0.25">
      <c r="A124">
        <v>122</v>
      </c>
      <c r="B124" s="2" t="s">
        <v>537</v>
      </c>
      <c r="C124" t="s">
        <v>118</v>
      </c>
      <c r="D124" s="1">
        <v>5257.79</v>
      </c>
    </row>
    <row r="125" spans="1:4" x14ac:dyDescent="0.25">
      <c r="A125">
        <v>123</v>
      </c>
      <c r="B125" s="2" t="s">
        <v>537</v>
      </c>
      <c r="C125" t="s">
        <v>119</v>
      </c>
      <c r="D125" s="1">
        <v>7000</v>
      </c>
    </row>
    <row r="126" spans="1:4" x14ac:dyDescent="0.25">
      <c r="A126">
        <v>124</v>
      </c>
      <c r="B126" s="2" t="s">
        <v>537</v>
      </c>
      <c r="C126" t="s">
        <v>120</v>
      </c>
      <c r="D126" s="1">
        <v>26997.06</v>
      </c>
    </row>
    <row r="127" spans="1:4" x14ac:dyDescent="0.25">
      <c r="A127">
        <v>125</v>
      </c>
      <c r="B127" s="2" t="s">
        <v>537</v>
      </c>
      <c r="C127" t="s">
        <v>121</v>
      </c>
      <c r="D127" s="1">
        <v>5498.62</v>
      </c>
    </row>
    <row r="128" spans="1:4" x14ac:dyDescent="0.25">
      <c r="A128">
        <v>126</v>
      </c>
      <c r="B128" s="2" t="s">
        <v>537</v>
      </c>
      <c r="C128" t="s">
        <v>122</v>
      </c>
      <c r="D128" s="1">
        <v>15876.27</v>
      </c>
    </row>
    <row r="129" spans="1:4" x14ac:dyDescent="0.25">
      <c r="A129">
        <v>127</v>
      </c>
      <c r="B129" s="2" t="s">
        <v>537</v>
      </c>
      <c r="C129" t="s">
        <v>123</v>
      </c>
      <c r="D129" s="1">
        <v>22031.9</v>
      </c>
    </row>
    <row r="130" spans="1:4" x14ac:dyDescent="0.25">
      <c r="A130">
        <v>128</v>
      </c>
      <c r="B130" s="2" t="s">
        <v>537</v>
      </c>
      <c r="C130" t="s">
        <v>124</v>
      </c>
      <c r="D130" s="1">
        <v>20478.68</v>
      </c>
    </row>
    <row r="131" spans="1:4" x14ac:dyDescent="0.25">
      <c r="A131">
        <v>129</v>
      </c>
      <c r="B131" s="2" t="s">
        <v>537</v>
      </c>
      <c r="C131" t="s">
        <v>125</v>
      </c>
      <c r="D131" s="1">
        <v>50000</v>
      </c>
    </row>
    <row r="132" spans="1:4" x14ac:dyDescent="0.25">
      <c r="A132">
        <v>130</v>
      </c>
      <c r="B132" s="2" t="s">
        <v>537</v>
      </c>
      <c r="C132" t="s">
        <v>126</v>
      </c>
      <c r="D132" s="1">
        <v>3500</v>
      </c>
    </row>
    <row r="133" spans="1:4" x14ac:dyDescent="0.25">
      <c r="A133">
        <v>131</v>
      </c>
      <c r="B133" s="2" t="s">
        <v>537</v>
      </c>
      <c r="C133" t="s">
        <v>127</v>
      </c>
      <c r="D133" s="1">
        <v>44057.79</v>
      </c>
    </row>
    <row r="134" spans="1:4" x14ac:dyDescent="0.25">
      <c r="A134">
        <v>132</v>
      </c>
      <c r="B134" s="2" t="s">
        <v>537</v>
      </c>
      <c r="C134" t="s">
        <v>128</v>
      </c>
      <c r="D134" s="1">
        <v>29153.79</v>
      </c>
    </row>
    <row r="135" spans="1:4" x14ac:dyDescent="0.25">
      <c r="A135">
        <v>133</v>
      </c>
      <c r="B135" s="2" t="s">
        <v>537</v>
      </c>
      <c r="C135" t="s">
        <v>129</v>
      </c>
      <c r="D135" s="1">
        <v>57582.51</v>
      </c>
    </row>
    <row r="136" spans="1:4" x14ac:dyDescent="0.25">
      <c r="A136">
        <v>134</v>
      </c>
      <c r="B136" s="2" t="s">
        <v>537</v>
      </c>
      <c r="C136" t="s">
        <v>130</v>
      </c>
      <c r="D136" s="1">
        <v>36867.53</v>
      </c>
    </row>
    <row r="137" spans="1:4" x14ac:dyDescent="0.25">
      <c r="A137">
        <v>135</v>
      </c>
      <c r="B137" s="2" t="s">
        <v>537</v>
      </c>
      <c r="C137" t="s">
        <v>131</v>
      </c>
      <c r="D137" s="1">
        <v>27450.49</v>
      </c>
    </row>
    <row r="138" spans="1:4" x14ac:dyDescent="0.25">
      <c r="A138">
        <v>136</v>
      </c>
      <c r="B138" s="2" t="s">
        <v>537</v>
      </c>
      <c r="C138" t="s">
        <v>132</v>
      </c>
      <c r="D138" s="1">
        <v>10000</v>
      </c>
    </row>
    <row r="139" spans="1:4" x14ac:dyDescent="0.25">
      <c r="A139">
        <v>137</v>
      </c>
      <c r="B139" s="2" t="s">
        <v>537</v>
      </c>
      <c r="C139" t="s">
        <v>133</v>
      </c>
      <c r="D139" s="1">
        <v>33089.519999999997</v>
      </c>
    </row>
    <row r="140" spans="1:4" x14ac:dyDescent="0.25">
      <c r="A140">
        <v>138</v>
      </c>
      <c r="B140" s="2" t="s">
        <v>537</v>
      </c>
      <c r="C140" t="s">
        <v>134</v>
      </c>
      <c r="D140" s="1">
        <v>3558.76</v>
      </c>
    </row>
    <row r="141" spans="1:4" x14ac:dyDescent="0.25">
      <c r="A141">
        <v>139</v>
      </c>
      <c r="B141" s="2" t="s">
        <v>537</v>
      </c>
      <c r="C141" t="s">
        <v>135</v>
      </c>
      <c r="D141" s="1">
        <v>95719.3</v>
      </c>
    </row>
    <row r="142" spans="1:4" x14ac:dyDescent="0.25">
      <c r="A142">
        <v>140</v>
      </c>
      <c r="B142" s="2" t="s">
        <v>537</v>
      </c>
      <c r="C142" t="s">
        <v>136</v>
      </c>
      <c r="D142" s="1">
        <v>6748.17</v>
      </c>
    </row>
    <row r="143" spans="1:4" x14ac:dyDescent="0.25">
      <c r="A143">
        <v>141</v>
      </c>
      <c r="B143" s="2" t="s">
        <v>537</v>
      </c>
      <c r="C143" t="s">
        <v>137</v>
      </c>
      <c r="D143" s="1">
        <v>30000</v>
      </c>
    </row>
    <row r="144" spans="1:4" x14ac:dyDescent="0.25">
      <c r="A144">
        <v>142</v>
      </c>
      <c r="B144" s="2" t="s">
        <v>537</v>
      </c>
      <c r="C144" t="s">
        <v>138</v>
      </c>
      <c r="D144" s="1">
        <v>23387.55</v>
      </c>
    </row>
    <row r="145" spans="1:4" x14ac:dyDescent="0.25">
      <c r="A145">
        <v>143</v>
      </c>
      <c r="B145" s="2" t="s">
        <v>537</v>
      </c>
      <c r="C145" t="s">
        <v>139</v>
      </c>
      <c r="D145" s="1">
        <v>5685.51</v>
      </c>
    </row>
    <row r="146" spans="1:4" x14ac:dyDescent="0.25">
      <c r="A146">
        <v>144</v>
      </c>
      <c r="B146" s="2" t="s">
        <v>537</v>
      </c>
      <c r="C146" t="s">
        <v>140</v>
      </c>
      <c r="D146" s="1">
        <v>56050.31</v>
      </c>
    </row>
    <row r="147" spans="1:4" x14ac:dyDescent="0.25">
      <c r="A147">
        <v>145</v>
      </c>
      <c r="B147" s="2" t="s">
        <v>537</v>
      </c>
      <c r="C147" t="s">
        <v>141</v>
      </c>
      <c r="D147" s="1">
        <v>17467.080000000002</v>
      </c>
    </row>
    <row r="148" spans="1:4" x14ac:dyDescent="0.25">
      <c r="A148">
        <v>146</v>
      </c>
      <c r="B148" s="2" t="s">
        <v>537</v>
      </c>
      <c r="C148" t="s">
        <v>142</v>
      </c>
      <c r="D148" s="1">
        <v>13000</v>
      </c>
    </row>
    <row r="149" spans="1:4" x14ac:dyDescent="0.25">
      <c r="A149">
        <v>147</v>
      </c>
      <c r="B149" s="2" t="s">
        <v>537</v>
      </c>
      <c r="C149" t="s">
        <v>143</v>
      </c>
      <c r="D149" s="1">
        <v>93729.57</v>
      </c>
    </row>
    <row r="150" spans="1:4" x14ac:dyDescent="0.25">
      <c r="A150">
        <v>148</v>
      </c>
      <c r="B150" s="2" t="s">
        <v>537</v>
      </c>
      <c r="C150" t="s">
        <v>144</v>
      </c>
      <c r="D150" s="1">
        <v>36194.78</v>
      </c>
    </row>
    <row r="151" spans="1:4" x14ac:dyDescent="0.25">
      <c r="A151">
        <v>149</v>
      </c>
      <c r="B151" s="2" t="s">
        <v>537</v>
      </c>
      <c r="C151" t="s">
        <v>145</v>
      </c>
      <c r="D151" s="1">
        <v>40000</v>
      </c>
    </row>
    <row r="152" spans="1:4" x14ac:dyDescent="0.25">
      <c r="A152">
        <v>150</v>
      </c>
      <c r="B152" s="2" t="s">
        <v>537</v>
      </c>
      <c r="C152" t="s">
        <v>146</v>
      </c>
      <c r="D152" s="1">
        <v>15000</v>
      </c>
    </row>
    <row r="153" spans="1:4" x14ac:dyDescent="0.25">
      <c r="A153">
        <v>151</v>
      </c>
      <c r="B153" s="2" t="s">
        <v>537</v>
      </c>
      <c r="C153" t="s">
        <v>147</v>
      </c>
      <c r="D153" s="1">
        <v>20000</v>
      </c>
    </row>
    <row r="154" spans="1:4" x14ac:dyDescent="0.25">
      <c r="A154">
        <v>152</v>
      </c>
      <c r="B154" s="2" t="s">
        <v>537</v>
      </c>
      <c r="C154" t="s">
        <v>148</v>
      </c>
      <c r="D154" s="1">
        <v>7320.23</v>
      </c>
    </row>
    <row r="155" spans="1:4" x14ac:dyDescent="0.25">
      <c r="A155">
        <v>153</v>
      </c>
      <c r="B155" s="2" t="s">
        <v>537</v>
      </c>
      <c r="C155" t="s">
        <v>149</v>
      </c>
      <c r="D155" s="1">
        <v>10000</v>
      </c>
    </row>
    <row r="156" spans="1:4" x14ac:dyDescent="0.25">
      <c r="A156">
        <v>154</v>
      </c>
      <c r="B156" s="2" t="s">
        <v>537</v>
      </c>
      <c r="C156" t="s">
        <v>150</v>
      </c>
      <c r="D156" s="1">
        <v>25000</v>
      </c>
    </row>
    <row r="157" spans="1:4" x14ac:dyDescent="0.25">
      <c r="A157">
        <v>155</v>
      </c>
      <c r="B157" s="2" t="s">
        <v>537</v>
      </c>
      <c r="C157" t="s">
        <v>151</v>
      </c>
      <c r="D157" s="1">
        <v>19615.5</v>
      </c>
    </row>
    <row r="158" spans="1:4" x14ac:dyDescent="0.25">
      <c r="A158">
        <v>156</v>
      </c>
      <c r="B158" s="2" t="s">
        <v>537</v>
      </c>
      <c r="C158" t="s">
        <v>152</v>
      </c>
      <c r="D158" s="1">
        <v>13404.15</v>
      </c>
    </row>
    <row r="159" spans="1:4" x14ac:dyDescent="0.25">
      <c r="A159">
        <v>157</v>
      </c>
      <c r="B159" s="2" t="s">
        <v>537</v>
      </c>
      <c r="C159" t="s">
        <v>153</v>
      </c>
      <c r="D159" s="1">
        <v>45156.39</v>
      </c>
    </row>
    <row r="160" spans="1:4" x14ac:dyDescent="0.25">
      <c r="A160">
        <v>158</v>
      </c>
      <c r="B160" s="2" t="s">
        <v>537</v>
      </c>
      <c r="C160" t="s">
        <v>154</v>
      </c>
      <c r="D160" s="1">
        <v>15026.8</v>
      </c>
    </row>
    <row r="161" spans="1:4" x14ac:dyDescent="0.25">
      <c r="A161">
        <v>159</v>
      </c>
      <c r="B161" s="2" t="s">
        <v>537</v>
      </c>
      <c r="C161" t="s">
        <v>155</v>
      </c>
      <c r="D161" s="1">
        <v>42103.14</v>
      </c>
    </row>
    <row r="162" spans="1:4" x14ac:dyDescent="0.25">
      <c r="A162">
        <v>160</v>
      </c>
      <c r="B162" s="2" t="s">
        <v>537</v>
      </c>
      <c r="C162" t="s">
        <v>156</v>
      </c>
      <c r="D162" s="1">
        <v>2293</v>
      </c>
    </row>
    <row r="163" spans="1:4" x14ac:dyDescent="0.25">
      <c r="A163">
        <v>161</v>
      </c>
      <c r="B163" s="2" t="s">
        <v>537</v>
      </c>
      <c r="C163" t="s">
        <v>157</v>
      </c>
      <c r="D163" s="1">
        <v>8852.14</v>
      </c>
    </row>
    <row r="164" spans="1:4" x14ac:dyDescent="0.25">
      <c r="A164">
        <v>162</v>
      </c>
      <c r="B164" s="2" t="s">
        <v>537</v>
      </c>
      <c r="C164" t="s">
        <v>158</v>
      </c>
      <c r="D164" s="1">
        <v>60802.5</v>
      </c>
    </row>
    <row r="165" spans="1:4" x14ac:dyDescent="0.25">
      <c r="A165">
        <v>163</v>
      </c>
      <c r="B165" s="2" t="s">
        <v>537</v>
      </c>
      <c r="C165" t="s">
        <v>159</v>
      </c>
      <c r="D165" s="1">
        <v>6383.42</v>
      </c>
    </row>
    <row r="166" spans="1:4" x14ac:dyDescent="0.25">
      <c r="A166">
        <v>164</v>
      </c>
      <c r="B166" s="2" t="s">
        <v>537</v>
      </c>
      <c r="C166" t="s">
        <v>160</v>
      </c>
      <c r="D166" s="1">
        <v>6000</v>
      </c>
    </row>
    <row r="167" spans="1:4" x14ac:dyDescent="0.25">
      <c r="A167">
        <v>165</v>
      </c>
      <c r="B167" s="2" t="s">
        <v>537</v>
      </c>
      <c r="C167" t="s">
        <v>161</v>
      </c>
      <c r="D167" s="1">
        <v>5000</v>
      </c>
    </row>
    <row r="168" spans="1:4" x14ac:dyDescent="0.25">
      <c r="A168">
        <v>166</v>
      </c>
      <c r="B168" s="2" t="s">
        <v>537</v>
      </c>
      <c r="C168" t="s">
        <v>162</v>
      </c>
      <c r="D168" s="1">
        <v>25986.13</v>
      </c>
    </row>
    <row r="169" spans="1:4" x14ac:dyDescent="0.25">
      <c r="A169">
        <v>167</v>
      </c>
      <c r="B169" s="2" t="s">
        <v>537</v>
      </c>
      <c r="C169" t="s">
        <v>163</v>
      </c>
      <c r="D169" s="1">
        <v>124450.58</v>
      </c>
    </row>
    <row r="170" spans="1:4" x14ac:dyDescent="0.25">
      <c r="A170">
        <v>168</v>
      </c>
      <c r="B170" s="2" t="s">
        <v>537</v>
      </c>
      <c r="C170" t="s">
        <v>164</v>
      </c>
      <c r="D170" s="1">
        <v>40000</v>
      </c>
    </row>
    <row r="171" spans="1:4" x14ac:dyDescent="0.25">
      <c r="A171">
        <v>169</v>
      </c>
      <c r="B171" s="2" t="s">
        <v>537</v>
      </c>
      <c r="C171" t="s">
        <v>165</v>
      </c>
      <c r="D171" s="1">
        <v>30000</v>
      </c>
    </row>
    <row r="172" spans="1:4" x14ac:dyDescent="0.25">
      <c r="A172">
        <v>170</v>
      </c>
      <c r="B172" s="2" t="s">
        <v>537</v>
      </c>
      <c r="C172" t="s">
        <v>166</v>
      </c>
      <c r="D172" s="1">
        <v>10000</v>
      </c>
    </row>
    <row r="173" spans="1:4" x14ac:dyDescent="0.25">
      <c r="A173">
        <v>171</v>
      </c>
      <c r="B173" s="2" t="s">
        <v>537</v>
      </c>
      <c r="C173" t="s">
        <v>167</v>
      </c>
      <c r="D173" s="1">
        <v>80597.960000000006</v>
      </c>
    </row>
    <row r="174" spans="1:4" x14ac:dyDescent="0.25">
      <c r="A174">
        <v>172</v>
      </c>
      <c r="B174" s="2" t="s">
        <v>537</v>
      </c>
      <c r="C174" t="s">
        <v>168</v>
      </c>
      <c r="D174" s="1">
        <v>68222.22</v>
      </c>
    </row>
    <row r="175" spans="1:4" x14ac:dyDescent="0.25">
      <c r="A175">
        <v>173</v>
      </c>
      <c r="B175" s="2" t="s">
        <v>537</v>
      </c>
      <c r="C175" t="s">
        <v>169</v>
      </c>
      <c r="D175" s="1">
        <v>10000</v>
      </c>
    </row>
    <row r="176" spans="1:4" x14ac:dyDescent="0.25">
      <c r="A176">
        <v>174</v>
      </c>
      <c r="B176" s="2" t="s">
        <v>537</v>
      </c>
      <c r="C176" t="s">
        <v>170</v>
      </c>
      <c r="D176" s="1">
        <v>8393.99</v>
      </c>
    </row>
    <row r="177" spans="1:4" x14ac:dyDescent="0.25">
      <c r="A177">
        <v>175</v>
      </c>
      <c r="B177" s="2" t="s">
        <v>537</v>
      </c>
      <c r="C177" t="s">
        <v>171</v>
      </c>
      <c r="D177" s="1">
        <v>201535.63</v>
      </c>
    </row>
    <row r="178" spans="1:4" x14ac:dyDescent="0.25">
      <c r="A178">
        <v>176</v>
      </c>
      <c r="B178" s="2" t="s">
        <v>537</v>
      </c>
      <c r="C178" t="s">
        <v>172</v>
      </c>
      <c r="D178" s="1">
        <v>75772.240000000005</v>
      </c>
    </row>
    <row r="179" spans="1:4" x14ac:dyDescent="0.25">
      <c r="A179">
        <v>177</v>
      </c>
      <c r="B179" s="2" t="s">
        <v>537</v>
      </c>
      <c r="C179" t="s">
        <v>173</v>
      </c>
      <c r="D179" s="1">
        <v>37700</v>
      </c>
    </row>
    <row r="180" spans="1:4" x14ac:dyDescent="0.25">
      <c r="A180">
        <v>178</v>
      </c>
      <c r="B180" s="2" t="s">
        <v>537</v>
      </c>
      <c r="C180" t="s">
        <v>174</v>
      </c>
      <c r="D180" s="1">
        <v>10625</v>
      </c>
    </row>
    <row r="181" spans="1:4" x14ac:dyDescent="0.25">
      <c r="A181">
        <v>179</v>
      </c>
      <c r="B181" s="2" t="s">
        <v>537</v>
      </c>
      <c r="C181" t="s">
        <v>175</v>
      </c>
    </row>
    <row r="182" spans="1:4" x14ac:dyDescent="0.25">
      <c r="A182">
        <v>180</v>
      </c>
      <c r="B182" s="2" t="s">
        <v>537</v>
      </c>
      <c r="C182" t="s">
        <v>176</v>
      </c>
      <c r="D182" s="1">
        <v>20477.189999999999</v>
      </c>
    </row>
    <row r="183" spans="1:4" x14ac:dyDescent="0.25">
      <c r="A183">
        <v>181</v>
      </c>
      <c r="B183" s="2" t="s">
        <v>537</v>
      </c>
      <c r="C183" t="s">
        <v>177</v>
      </c>
      <c r="D183" s="1">
        <v>28108.799999999999</v>
      </c>
    </row>
    <row r="184" spans="1:4" x14ac:dyDescent="0.25">
      <c r="A184">
        <v>182</v>
      </c>
      <c r="B184" s="2" t="s">
        <v>537</v>
      </c>
      <c r="C184" t="s">
        <v>178</v>
      </c>
      <c r="D184" s="1">
        <v>93043.07</v>
      </c>
    </row>
    <row r="185" spans="1:4" x14ac:dyDescent="0.25">
      <c r="A185">
        <v>183</v>
      </c>
      <c r="B185" s="2" t="s">
        <v>537</v>
      </c>
      <c r="C185" t="s">
        <v>179</v>
      </c>
      <c r="D185" s="1">
        <v>89463.79</v>
      </c>
    </row>
    <row r="186" spans="1:4" x14ac:dyDescent="0.25">
      <c r="A186">
        <v>184</v>
      </c>
      <c r="B186" s="2" t="s">
        <v>537</v>
      </c>
      <c r="C186" t="s">
        <v>180</v>
      </c>
      <c r="D186" s="1">
        <v>75318.960000000006</v>
      </c>
    </row>
    <row r="187" spans="1:4" x14ac:dyDescent="0.25">
      <c r="A187">
        <v>185</v>
      </c>
      <c r="B187" s="2" t="s">
        <v>537</v>
      </c>
      <c r="C187" t="s">
        <v>181</v>
      </c>
      <c r="D187" s="1">
        <v>12825</v>
      </c>
    </row>
    <row r="188" spans="1:4" x14ac:dyDescent="0.25">
      <c r="A188">
        <v>186</v>
      </c>
      <c r="B188" s="2" t="s">
        <v>537</v>
      </c>
      <c r="C188" t="s">
        <v>182</v>
      </c>
      <c r="D188" s="1">
        <v>5610.73</v>
      </c>
    </row>
    <row r="189" spans="1:4" x14ac:dyDescent="0.25">
      <c r="A189">
        <v>187</v>
      </c>
      <c r="B189" s="2" t="s">
        <v>537</v>
      </c>
      <c r="C189" t="s">
        <v>183</v>
      </c>
      <c r="D189" s="1">
        <v>10625</v>
      </c>
    </row>
    <row r="190" spans="1:4" x14ac:dyDescent="0.25">
      <c r="A190">
        <v>188</v>
      </c>
      <c r="B190" s="2" t="s">
        <v>537</v>
      </c>
      <c r="C190" t="s">
        <v>184</v>
      </c>
      <c r="D190" s="1">
        <v>151781.04</v>
      </c>
    </row>
    <row r="191" spans="1:4" x14ac:dyDescent="0.25">
      <c r="A191">
        <v>189</v>
      </c>
      <c r="B191" s="2" t="s">
        <v>537</v>
      </c>
      <c r="C191" t="s">
        <v>185</v>
      </c>
      <c r="D191" s="1">
        <v>54654.49</v>
      </c>
    </row>
    <row r="192" spans="1:4" x14ac:dyDescent="0.25">
      <c r="A192">
        <v>190</v>
      </c>
      <c r="B192" s="2" t="s">
        <v>537</v>
      </c>
      <c r="C192" t="s">
        <v>186</v>
      </c>
      <c r="D192" s="1">
        <v>15582.5</v>
      </c>
    </row>
    <row r="193" spans="1:4" x14ac:dyDescent="0.25">
      <c r="A193">
        <v>191</v>
      </c>
      <c r="B193" s="2" t="s">
        <v>537</v>
      </c>
      <c r="C193" t="s">
        <v>187</v>
      </c>
      <c r="D193" s="1">
        <v>69780.98</v>
      </c>
    </row>
    <row r="194" spans="1:4" x14ac:dyDescent="0.25">
      <c r="A194">
        <v>192</v>
      </c>
      <c r="B194" s="2" t="s">
        <v>537</v>
      </c>
      <c r="C194" t="s">
        <v>188</v>
      </c>
      <c r="D194" s="1">
        <v>103278.46</v>
      </c>
    </row>
    <row r="195" spans="1:4" x14ac:dyDescent="0.25">
      <c r="A195">
        <v>193</v>
      </c>
      <c r="B195" s="2" t="s">
        <v>537</v>
      </c>
      <c r="C195" t="s">
        <v>189</v>
      </c>
      <c r="D195" s="1">
        <v>80000</v>
      </c>
    </row>
    <row r="196" spans="1:4" x14ac:dyDescent="0.25">
      <c r="A196">
        <v>194</v>
      </c>
      <c r="B196" s="2" t="s">
        <v>537</v>
      </c>
      <c r="C196" t="s">
        <v>190</v>
      </c>
      <c r="D196" s="1">
        <v>13889.18</v>
      </c>
    </row>
    <row r="197" spans="1:4" x14ac:dyDescent="0.25">
      <c r="A197">
        <v>195</v>
      </c>
      <c r="B197" s="2" t="s">
        <v>537</v>
      </c>
      <c r="C197" t="s">
        <v>191</v>
      </c>
      <c r="D197" s="1">
        <v>115072.09</v>
      </c>
    </row>
    <row r="198" spans="1:4" x14ac:dyDescent="0.25">
      <c r="A198">
        <v>196</v>
      </c>
      <c r="B198" s="2" t="s">
        <v>537</v>
      </c>
      <c r="C198" t="s">
        <v>192</v>
      </c>
      <c r="D198" s="1">
        <v>16490.259999999998</v>
      </c>
    </row>
    <row r="199" spans="1:4" x14ac:dyDescent="0.25">
      <c r="A199">
        <v>197</v>
      </c>
      <c r="B199" s="2" t="s">
        <v>537</v>
      </c>
      <c r="C199" t="s">
        <v>193</v>
      </c>
      <c r="D199" s="1">
        <v>10000</v>
      </c>
    </row>
    <row r="200" spans="1:4" x14ac:dyDescent="0.25">
      <c r="A200">
        <v>198</v>
      </c>
      <c r="B200" s="2" t="s">
        <v>537</v>
      </c>
      <c r="C200" t="s">
        <v>194</v>
      </c>
      <c r="D200" s="1">
        <v>5783.83</v>
      </c>
    </row>
    <row r="201" spans="1:4" x14ac:dyDescent="0.25">
      <c r="A201">
        <v>199</v>
      </c>
      <c r="B201" s="2" t="s">
        <v>537</v>
      </c>
      <c r="C201" t="s">
        <v>195</v>
      </c>
      <c r="D201" s="1">
        <v>20000</v>
      </c>
    </row>
    <row r="202" spans="1:4" x14ac:dyDescent="0.25">
      <c r="A202">
        <v>200</v>
      </c>
      <c r="B202" s="2" t="s">
        <v>537</v>
      </c>
      <c r="C202" t="s">
        <v>196</v>
      </c>
      <c r="D202" s="1">
        <v>69780.98</v>
      </c>
    </row>
    <row r="203" spans="1:4" x14ac:dyDescent="0.25">
      <c r="A203">
        <v>201</v>
      </c>
      <c r="B203" s="2" t="s">
        <v>537</v>
      </c>
      <c r="C203" t="s">
        <v>197</v>
      </c>
      <c r="D203" s="1">
        <v>140000</v>
      </c>
    </row>
    <row r="204" spans="1:4" x14ac:dyDescent="0.25">
      <c r="A204">
        <v>202</v>
      </c>
      <c r="B204" s="2" t="s">
        <v>537</v>
      </c>
      <c r="C204" t="s">
        <v>198</v>
      </c>
      <c r="D204" s="1">
        <v>37348.65</v>
      </c>
    </row>
    <row r="205" spans="1:4" x14ac:dyDescent="0.25">
      <c r="A205">
        <v>203</v>
      </c>
      <c r="B205" s="2" t="s">
        <v>537</v>
      </c>
      <c r="C205" t="s">
        <v>199</v>
      </c>
      <c r="D205" s="1">
        <v>163041.14000000001</v>
      </c>
    </row>
    <row r="206" spans="1:4" x14ac:dyDescent="0.25">
      <c r="A206">
        <v>204</v>
      </c>
      <c r="B206" s="2" t="s">
        <v>537</v>
      </c>
      <c r="C206" t="s">
        <v>200</v>
      </c>
      <c r="D206" s="1">
        <v>70000</v>
      </c>
    </row>
    <row r="207" spans="1:4" x14ac:dyDescent="0.25">
      <c r="A207">
        <v>205</v>
      </c>
      <c r="B207" s="2" t="s">
        <v>537</v>
      </c>
      <c r="C207" t="s">
        <v>201</v>
      </c>
      <c r="D207" s="1">
        <v>441841.32</v>
      </c>
    </row>
    <row r="208" spans="1:4" x14ac:dyDescent="0.25">
      <c r="A208">
        <v>206</v>
      </c>
      <c r="B208" s="2" t="s">
        <v>537</v>
      </c>
      <c r="C208" t="s">
        <v>202</v>
      </c>
      <c r="D208" s="1">
        <v>16490.259999999998</v>
      </c>
    </row>
    <row r="209" spans="1:4" x14ac:dyDescent="0.25">
      <c r="A209">
        <v>207</v>
      </c>
      <c r="B209" s="2" t="s">
        <v>537</v>
      </c>
      <c r="C209" t="s">
        <v>203</v>
      </c>
      <c r="D209" s="1">
        <v>4466.9399999999996</v>
      </c>
    </row>
    <row r="210" spans="1:4" x14ac:dyDescent="0.25">
      <c r="A210">
        <v>208</v>
      </c>
      <c r="B210" s="2" t="s">
        <v>537</v>
      </c>
      <c r="C210" t="s">
        <v>204</v>
      </c>
      <c r="D210" s="1">
        <v>45972.45</v>
      </c>
    </row>
    <row r="211" spans="1:4" x14ac:dyDescent="0.25">
      <c r="A211">
        <v>209</v>
      </c>
      <c r="B211" s="2" t="s">
        <v>537</v>
      </c>
      <c r="C211" t="s">
        <v>205</v>
      </c>
      <c r="D211" s="1">
        <v>44000</v>
      </c>
    </row>
    <row r="212" spans="1:4" x14ac:dyDescent="0.25">
      <c r="A212">
        <v>210</v>
      </c>
      <c r="B212" s="2" t="s">
        <v>537</v>
      </c>
      <c r="C212" t="s">
        <v>205</v>
      </c>
      <c r="D212" s="1">
        <v>15364.01</v>
      </c>
    </row>
    <row r="213" spans="1:4" x14ac:dyDescent="0.25">
      <c r="A213">
        <v>211</v>
      </c>
      <c r="B213" s="2" t="s">
        <v>537</v>
      </c>
      <c r="C213" t="s">
        <v>206</v>
      </c>
      <c r="D213" s="1">
        <v>43101.01</v>
      </c>
    </row>
    <row r="214" spans="1:4" x14ac:dyDescent="0.25">
      <c r="A214">
        <v>212</v>
      </c>
      <c r="B214" s="2" t="s">
        <v>537</v>
      </c>
      <c r="C214" t="s">
        <v>207</v>
      </c>
      <c r="D214" s="1">
        <v>5000</v>
      </c>
    </row>
    <row r="215" spans="1:4" x14ac:dyDescent="0.25">
      <c r="A215">
        <v>213</v>
      </c>
      <c r="B215" s="2" t="s">
        <v>537</v>
      </c>
      <c r="C215" t="s">
        <v>208</v>
      </c>
      <c r="D215" s="1">
        <v>1445.48</v>
      </c>
    </row>
    <row r="216" spans="1:4" x14ac:dyDescent="0.25">
      <c r="A216">
        <v>214</v>
      </c>
      <c r="B216" s="2" t="s">
        <v>537</v>
      </c>
      <c r="C216" t="s">
        <v>209</v>
      </c>
      <c r="D216" s="1">
        <v>45366.64</v>
      </c>
    </row>
    <row r="217" spans="1:4" x14ac:dyDescent="0.25">
      <c r="A217">
        <v>215</v>
      </c>
      <c r="B217" s="2" t="s">
        <v>537</v>
      </c>
      <c r="C217" t="s">
        <v>210</v>
      </c>
      <c r="D217" s="1">
        <v>9795.2199999999993</v>
      </c>
    </row>
    <row r="218" spans="1:4" x14ac:dyDescent="0.25">
      <c r="A218">
        <v>216</v>
      </c>
      <c r="B218" s="2" t="s">
        <v>537</v>
      </c>
      <c r="C218" t="s">
        <v>211</v>
      </c>
      <c r="D218" s="1">
        <v>15914.7</v>
      </c>
    </row>
    <row r="219" spans="1:4" x14ac:dyDescent="0.25">
      <c r="A219">
        <v>217</v>
      </c>
      <c r="B219" s="2" t="s">
        <v>537</v>
      </c>
      <c r="C219" t="s">
        <v>212</v>
      </c>
      <c r="D219" s="1">
        <v>33105.57</v>
      </c>
    </row>
    <row r="220" spans="1:4" x14ac:dyDescent="0.25">
      <c r="A220">
        <v>218</v>
      </c>
      <c r="B220" s="2" t="s">
        <v>537</v>
      </c>
      <c r="C220" t="s">
        <v>213</v>
      </c>
      <c r="D220" s="1">
        <v>108990.51</v>
      </c>
    </row>
    <row r="221" spans="1:4" x14ac:dyDescent="0.25">
      <c r="A221">
        <v>219</v>
      </c>
      <c r="B221" s="2" t="s">
        <v>537</v>
      </c>
      <c r="C221" t="s">
        <v>214</v>
      </c>
      <c r="D221" s="1">
        <v>67533.89</v>
      </c>
    </row>
    <row r="222" spans="1:4" x14ac:dyDescent="0.25">
      <c r="A222">
        <v>220</v>
      </c>
      <c r="B222" s="2" t="s">
        <v>537</v>
      </c>
      <c r="C222" t="s">
        <v>215</v>
      </c>
      <c r="D222" s="1">
        <v>15000</v>
      </c>
    </row>
    <row r="223" spans="1:4" x14ac:dyDescent="0.25">
      <c r="A223">
        <v>221</v>
      </c>
      <c r="B223" s="2" t="s">
        <v>537</v>
      </c>
      <c r="C223" t="s">
        <v>216</v>
      </c>
      <c r="D223" s="1">
        <v>42824.09</v>
      </c>
    </row>
    <row r="224" spans="1:4" x14ac:dyDescent="0.25">
      <c r="A224">
        <v>222</v>
      </c>
      <c r="B224" s="2" t="s">
        <v>537</v>
      </c>
      <c r="C224" t="s">
        <v>217</v>
      </c>
      <c r="D224" s="1">
        <v>15000</v>
      </c>
    </row>
    <row r="225" spans="1:4" x14ac:dyDescent="0.25">
      <c r="A225">
        <v>223</v>
      </c>
      <c r="B225" s="2" t="s">
        <v>537</v>
      </c>
      <c r="C225" t="s">
        <v>218</v>
      </c>
      <c r="D225" s="1">
        <v>10000</v>
      </c>
    </row>
    <row r="226" spans="1:4" x14ac:dyDescent="0.25">
      <c r="A226">
        <v>224</v>
      </c>
      <c r="B226" s="2" t="s">
        <v>537</v>
      </c>
      <c r="C226" t="s">
        <v>219</v>
      </c>
      <c r="D226" s="1">
        <v>20000</v>
      </c>
    </row>
    <row r="227" spans="1:4" x14ac:dyDescent="0.25">
      <c r="A227">
        <v>225</v>
      </c>
      <c r="B227" s="2" t="s">
        <v>537</v>
      </c>
      <c r="C227" t="s">
        <v>220</v>
      </c>
      <c r="D227" s="1">
        <v>21858.74</v>
      </c>
    </row>
    <row r="228" spans="1:4" x14ac:dyDescent="0.25">
      <c r="A228">
        <v>226</v>
      </c>
      <c r="B228" s="2" t="s">
        <v>537</v>
      </c>
      <c r="C228" t="s">
        <v>221</v>
      </c>
      <c r="D228" s="1">
        <v>182710.56</v>
      </c>
    </row>
    <row r="229" spans="1:4" x14ac:dyDescent="0.25">
      <c r="A229">
        <v>227</v>
      </c>
      <c r="B229" s="2" t="s">
        <v>537</v>
      </c>
      <c r="C229" t="s">
        <v>222</v>
      </c>
      <c r="D229" s="1">
        <v>20000</v>
      </c>
    </row>
    <row r="230" spans="1:4" x14ac:dyDescent="0.25">
      <c r="A230">
        <v>228</v>
      </c>
      <c r="B230" s="2" t="s">
        <v>537</v>
      </c>
      <c r="C230" t="s">
        <v>223</v>
      </c>
      <c r="D230" s="1">
        <v>200000</v>
      </c>
    </row>
    <row r="231" spans="1:4" x14ac:dyDescent="0.25">
      <c r="A231">
        <v>229</v>
      </c>
      <c r="B231" s="2" t="s">
        <v>537</v>
      </c>
      <c r="C231" t="s">
        <v>224</v>
      </c>
      <c r="D231" s="1">
        <v>149247.21</v>
      </c>
    </row>
    <row r="232" spans="1:4" x14ac:dyDescent="0.25">
      <c r="A232">
        <v>230</v>
      </c>
      <c r="B232" s="2" t="s">
        <v>537</v>
      </c>
      <c r="C232" t="s">
        <v>225</v>
      </c>
      <c r="D232" s="1">
        <v>111506.14</v>
      </c>
    </row>
    <row r="233" spans="1:4" x14ac:dyDescent="0.25">
      <c r="A233">
        <v>231</v>
      </c>
      <c r="B233" s="2" t="s">
        <v>537</v>
      </c>
      <c r="C233" t="s">
        <v>226</v>
      </c>
      <c r="D233" s="1">
        <v>102000</v>
      </c>
    </row>
    <row r="234" spans="1:4" x14ac:dyDescent="0.25">
      <c r="A234">
        <v>232</v>
      </c>
      <c r="B234" s="2" t="s">
        <v>537</v>
      </c>
      <c r="C234" t="s">
        <v>227</v>
      </c>
      <c r="D234" s="1">
        <v>14410.57</v>
      </c>
    </row>
    <row r="235" spans="1:4" x14ac:dyDescent="0.25">
      <c r="A235">
        <v>233</v>
      </c>
      <c r="B235" s="2" t="s">
        <v>537</v>
      </c>
      <c r="C235" t="s">
        <v>228</v>
      </c>
      <c r="D235" s="1">
        <v>4166.8900000000003</v>
      </c>
    </row>
    <row r="236" spans="1:4" x14ac:dyDescent="0.25">
      <c r="A236">
        <v>234</v>
      </c>
      <c r="B236" s="2" t="s">
        <v>537</v>
      </c>
      <c r="C236" t="s">
        <v>229</v>
      </c>
      <c r="D236" s="1">
        <v>6057.01</v>
      </c>
    </row>
    <row r="237" spans="1:4" x14ac:dyDescent="0.25">
      <c r="A237">
        <v>235</v>
      </c>
      <c r="B237" s="2" t="s">
        <v>537</v>
      </c>
      <c r="C237" t="s">
        <v>230</v>
      </c>
      <c r="D237" s="1">
        <v>20000</v>
      </c>
    </row>
    <row r="238" spans="1:4" x14ac:dyDescent="0.25">
      <c r="A238">
        <v>236</v>
      </c>
      <c r="B238" s="2" t="s">
        <v>537</v>
      </c>
      <c r="C238" t="s">
        <v>231</v>
      </c>
      <c r="D238" s="1">
        <v>27394</v>
      </c>
    </row>
    <row r="239" spans="1:4" x14ac:dyDescent="0.25">
      <c r="A239">
        <v>237</v>
      </c>
      <c r="B239" s="2" t="s">
        <v>537</v>
      </c>
      <c r="C239" t="s">
        <v>232</v>
      </c>
      <c r="D239" s="1">
        <v>103121.64</v>
      </c>
    </row>
    <row r="240" spans="1:4" x14ac:dyDescent="0.25">
      <c r="A240">
        <v>238</v>
      </c>
      <c r="B240" s="2" t="s">
        <v>537</v>
      </c>
      <c r="C240" t="s">
        <v>233</v>
      </c>
      <c r="D240" s="1">
        <v>240949.66</v>
      </c>
    </row>
    <row r="241" spans="1:4" x14ac:dyDescent="0.25">
      <c r="A241">
        <v>239</v>
      </c>
      <c r="B241" s="2" t="s">
        <v>537</v>
      </c>
      <c r="C241" t="s">
        <v>234</v>
      </c>
      <c r="D241" s="1">
        <v>22914.14</v>
      </c>
    </row>
    <row r="242" spans="1:4" x14ac:dyDescent="0.25">
      <c r="A242">
        <v>240</v>
      </c>
      <c r="B242" s="2" t="s">
        <v>537</v>
      </c>
      <c r="C242" t="s">
        <v>235</v>
      </c>
      <c r="D242" s="1">
        <v>294308.23</v>
      </c>
    </row>
    <row r="243" spans="1:4" x14ac:dyDescent="0.25">
      <c r="A243">
        <v>241</v>
      </c>
      <c r="B243" s="2" t="s">
        <v>537</v>
      </c>
      <c r="C243" t="s">
        <v>236</v>
      </c>
      <c r="D243" s="1">
        <v>17000</v>
      </c>
    </row>
    <row r="244" spans="1:4" x14ac:dyDescent="0.25">
      <c r="A244">
        <v>242</v>
      </c>
      <c r="B244" s="2" t="s">
        <v>537</v>
      </c>
      <c r="C244" t="s">
        <v>237</v>
      </c>
      <c r="D244" s="1">
        <v>20000</v>
      </c>
    </row>
    <row r="245" spans="1:4" x14ac:dyDescent="0.25">
      <c r="A245">
        <v>243</v>
      </c>
      <c r="B245" s="2" t="s">
        <v>537</v>
      </c>
      <c r="C245" t="s">
        <v>238</v>
      </c>
      <c r="D245" s="1">
        <v>104500</v>
      </c>
    </row>
    <row r="246" spans="1:4" x14ac:dyDescent="0.25">
      <c r="A246">
        <v>244</v>
      </c>
      <c r="B246" s="2" t="s">
        <v>537</v>
      </c>
      <c r="C246" t="s">
        <v>239</v>
      </c>
      <c r="D246" s="1">
        <v>7006.31</v>
      </c>
    </row>
    <row r="247" spans="1:4" x14ac:dyDescent="0.25">
      <c r="A247">
        <v>245</v>
      </c>
      <c r="B247" s="2" t="s">
        <v>537</v>
      </c>
      <c r="C247" t="s">
        <v>240</v>
      </c>
      <c r="D247" s="1">
        <v>150000</v>
      </c>
    </row>
    <row r="248" spans="1:4" x14ac:dyDescent="0.25">
      <c r="A248">
        <v>246</v>
      </c>
      <c r="B248" s="2" t="s">
        <v>537</v>
      </c>
      <c r="C248" t="s">
        <v>241</v>
      </c>
      <c r="D248" s="1">
        <v>29456.799999999999</v>
      </c>
    </row>
    <row r="249" spans="1:4" x14ac:dyDescent="0.25">
      <c r="A249">
        <v>247</v>
      </c>
      <c r="B249" s="2" t="s">
        <v>537</v>
      </c>
      <c r="C249" t="s">
        <v>242</v>
      </c>
      <c r="D249" s="1">
        <v>18970.61</v>
      </c>
    </row>
    <row r="250" spans="1:4" x14ac:dyDescent="0.25">
      <c r="A250">
        <v>248</v>
      </c>
      <c r="B250" s="2" t="s">
        <v>537</v>
      </c>
      <c r="C250" t="s">
        <v>243</v>
      </c>
      <c r="D250" s="1">
        <v>86121.85</v>
      </c>
    </row>
    <row r="251" spans="1:4" x14ac:dyDescent="0.25">
      <c r="A251">
        <v>249</v>
      </c>
      <c r="B251" s="2" t="s">
        <v>537</v>
      </c>
      <c r="C251" t="s">
        <v>244</v>
      </c>
      <c r="D251" s="1">
        <v>286207.73</v>
      </c>
    </row>
    <row r="252" spans="1:4" x14ac:dyDescent="0.25">
      <c r="A252">
        <v>250</v>
      </c>
      <c r="B252" s="2" t="s">
        <v>537</v>
      </c>
      <c r="C252" t="s">
        <v>245</v>
      </c>
      <c r="D252" s="1">
        <v>21159.08</v>
      </c>
    </row>
    <row r="253" spans="1:4" x14ac:dyDescent="0.25">
      <c r="A253">
        <v>251</v>
      </c>
      <c r="B253" s="2" t="s">
        <v>537</v>
      </c>
      <c r="C253" t="s">
        <v>246</v>
      </c>
      <c r="D253" s="1">
        <v>17302.79</v>
      </c>
    </row>
    <row r="254" spans="1:4" x14ac:dyDescent="0.25">
      <c r="A254">
        <v>252</v>
      </c>
      <c r="B254" s="2" t="s">
        <v>537</v>
      </c>
      <c r="C254" t="s">
        <v>247</v>
      </c>
      <c r="D254" s="1">
        <v>54488.13</v>
      </c>
    </row>
    <row r="255" spans="1:4" x14ac:dyDescent="0.25">
      <c r="A255">
        <v>253</v>
      </c>
      <c r="B255" s="2" t="s">
        <v>537</v>
      </c>
      <c r="C255" t="s">
        <v>248</v>
      </c>
      <c r="D255" s="1">
        <v>54379.87</v>
      </c>
    </row>
    <row r="256" spans="1:4" x14ac:dyDescent="0.25">
      <c r="A256">
        <v>254</v>
      </c>
      <c r="B256" s="2" t="s">
        <v>537</v>
      </c>
      <c r="C256" t="s">
        <v>249</v>
      </c>
      <c r="D256" s="1">
        <v>88409.36</v>
      </c>
    </row>
    <row r="257" spans="1:4" x14ac:dyDescent="0.25">
      <c r="A257">
        <v>255</v>
      </c>
      <c r="B257" s="2" t="s">
        <v>537</v>
      </c>
      <c r="C257" t="s">
        <v>250</v>
      </c>
      <c r="D257" s="1">
        <v>154093.95000000001</v>
      </c>
    </row>
    <row r="258" spans="1:4" x14ac:dyDescent="0.25">
      <c r="A258">
        <v>256</v>
      </c>
      <c r="B258" s="2" t="s">
        <v>537</v>
      </c>
      <c r="C258" t="s">
        <v>251</v>
      </c>
      <c r="D258" s="1">
        <v>55010</v>
      </c>
    </row>
    <row r="259" spans="1:4" x14ac:dyDescent="0.25">
      <c r="A259">
        <v>257</v>
      </c>
      <c r="B259" s="2" t="s">
        <v>537</v>
      </c>
      <c r="C259" t="s">
        <v>252</v>
      </c>
      <c r="D259" s="1">
        <v>1635.34</v>
      </c>
    </row>
    <row r="260" spans="1:4" x14ac:dyDescent="0.25">
      <c r="A260">
        <v>258</v>
      </c>
      <c r="B260" s="2" t="s">
        <v>537</v>
      </c>
      <c r="C260" t="s">
        <v>253</v>
      </c>
      <c r="D260" s="1">
        <v>65020.01</v>
      </c>
    </row>
    <row r="261" spans="1:4" x14ac:dyDescent="0.25">
      <c r="A261">
        <v>259</v>
      </c>
      <c r="B261" s="2" t="s">
        <v>537</v>
      </c>
      <c r="C261" t="s">
        <v>254</v>
      </c>
      <c r="D261" s="1">
        <v>525.51</v>
      </c>
    </row>
    <row r="262" spans="1:4" x14ac:dyDescent="0.25">
      <c r="A262">
        <v>260</v>
      </c>
      <c r="B262" s="2" t="s">
        <v>537</v>
      </c>
      <c r="C262" t="s">
        <v>255</v>
      </c>
      <c r="D262" s="1">
        <v>26477.3</v>
      </c>
    </row>
    <row r="263" spans="1:4" x14ac:dyDescent="0.25">
      <c r="A263">
        <v>261</v>
      </c>
      <c r="B263" s="2" t="s">
        <v>537</v>
      </c>
      <c r="C263" t="s">
        <v>256</v>
      </c>
      <c r="D263" s="1">
        <v>21206.63</v>
      </c>
    </row>
    <row r="264" spans="1:4" x14ac:dyDescent="0.25">
      <c r="A264">
        <v>262</v>
      </c>
      <c r="B264" s="2" t="s">
        <v>537</v>
      </c>
      <c r="C264" t="s">
        <v>256</v>
      </c>
      <c r="D264" s="1">
        <v>7000</v>
      </c>
    </row>
    <row r="265" spans="1:4" x14ac:dyDescent="0.25">
      <c r="A265">
        <v>263</v>
      </c>
      <c r="B265" s="2" t="s">
        <v>537</v>
      </c>
      <c r="C265" t="s">
        <v>257</v>
      </c>
      <c r="D265" s="1">
        <v>50286.21</v>
      </c>
    </row>
    <row r="266" spans="1:4" x14ac:dyDescent="0.25">
      <c r="A266">
        <v>264</v>
      </c>
      <c r="B266" s="2" t="s">
        <v>537</v>
      </c>
      <c r="C266" t="s">
        <v>258</v>
      </c>
      <c r="D266" s="1">
        <v>2500</v>
      </c>
    </row>
    <row r="267" spans="1:4" x14ac:dyDescent="0.25">
      <c r="A267">
        <v>265</v>
      </c>
      <c r="B267" s="2" t="s">
        <v>537</v>
      </c>
      <c r="C267" t="s">
        <v>259</v>
      </c>
      <c r="D267" s="1">
        <v>52826.91</v>
      </c>
    </row>
    <row r="268" spans="1:4" x14ac:dyDescent="0.25">
      <c r="A268">
        <v>266</v>
      </c>
      <c r="B268" s="2" t="s">
        <v>537</v>
      </c>
      <c r="C268" t="s">
        <v>260</v>
      </c>
      <c r="D268" s="1">
        <v>16983.45</v>
      </c>
    </row>
    <row r="269" spans="1:4" x14ac:dyDescent="0.25">
      <c r="A269">
        <v>267</v>
      </c>
      <c r="B269" s="2" t="s">
        <v>537</v>
      </c>
      <c r="C269" t="s">
        <v>261</v>
      </c>
      <c r="D269" s="1">
        <v>449060.06</v>
      </c>
    </row>
    <row r="270" spans="1:4" x14ac:dyDescent="0.25">
      <c r="A270">
        <v>268</v>
      </c>
      <c r="B270" s="2" t="s">
        <v>537</v>
      </c>
      <c r="C270" t="s">
        <v>262</v>
      </c>
      <c r="D270" s="1">
        <v>100000</v>
      </c>
    </row>
    <row r="271" spans="1:4" x14ac:dyDescent="0.25">
      <c r="A271">
        <v>269</v>
      </c>
      <c r="B271" s="2" t="s">
        <v>537</v>
      </c>
      <c r="C271" t="s">
        <v>263</v>
      </c>
      <c r="D271" s="1">
        <v>50000</v>
      </c>
    </row>
    <row r="272" spans="1:4" x14ac:dyDescent="0.25">
      <c r="A272">
        <v>270</v>
      </c>
      <c r="B272" s="2" t="s">
        <v>537</v>
      </c>
      <c r="C272" t="s">
        <v>264</v>
      </c>
      <c r="D272" s="1">
        <v>205727.49</v>
      </c>
    </row>
    <row r="273" spans="1:4" x14ac:dyDescent="0.25">
      <c r="A273">
        <v>271</v>
      </c>
      <c r="B273" s="2" t="s">
        <v>537</v>
      </c>
      <c r="C273" t="s">
        <v>265</v>
      </c>
      <c r="D273" s="1">
        <v>25000</v>
      </c>
    </row>
    <row r="274" spans="1:4" x14ac:dyDescent="0.25">
      <c r="A274">
        <v>272</v>
      </c>
      <c r="B274" s="2" t="s">
        <v>537</v>
      </c>
      <c r="C274" t="s">
        <v>266</v>
      </c>
      <c r="D274" s="1">
        <v>4650</v>
      </c>
    </row>
    <row r="275" spans="1:4" x14ac:dyDescent="0.25">
      <c r="A275">
        <v>273</v>
      </c>
      <c r="B275" s="2" t="s">
        <v>537</v>
      </c>
      <c r="C275" t="s">
        <v>267</v>
      </c>
      <c r="D275" s="1">
        <v>150000</v>
      </c>
    </row>
    <row r="276" spans="1:4" x14ac:dyDescent="0.25">
      <c r="A276">
        <v>274</v>
      </c>
      <c r="B276" s="2" t="s">
        <v>537</v>
      </c>
      <c r="C276" t="s">
        <v>268</v>
      </c>
      <c r="D276" s="1">
        <v>60573.87</v>
      </c>
    </row>
    <row r="277" spans="1:4" x14ac:dyDescent="0.25">
      <c r="A277">
        <v>275</v>
      </c>
      <c r="B277" s="2" t="s">
        <v>537</v>
      </c>
      <c r="C277" t="s">
        <v>269</v>
      </c>
      <c r="D277" s="1">
        <v>40183</v>
      </c>
    </row>
    <row r="278" spans="1:4" x14ac:dyDescent="0.25">
      <c r="A278">
        <v>276</v>
      </c>
      <c r="B278" s="2" t="s">
        <v>537</v>
      </c>
      <c r="C278" t="s">
        <v>270</v>
      </c>
      <c r="D278" s="1">
        <v>208949.13</v>
      </c>
    </row>
    <row r="279" spans="1:4" x14ac:dyDescent="0.25">
      <c r="A279">
        <v>277</v>
      </c>
      <c r="B279" s="2" t="s">
        <v>537</v>
      </c>
      <c r="C279" t="s">
        <v>271</v>
      </c>
      <c r="D279" s="1">
        <v>100000</v>
      </c>
    </row>
    <row r="280" spans="1:4" x14ac:dyDescent="0.25">
      <c r="A280">
        <v>278</v>
      </c>
      <c r="B280" s="2" t="s">
        <v>537</v>
      </c>
      <c r="C280" t="s">
        <v>272</v>
      </c>
      <c r="D280" s="1">
        <v>17000</v>
      </c>
    </row>
    <row r="281" spans="1:4" x14ac:dyDescent="0.25">
      <c r="A281">
        <v>279</v>
      </c>
      <c r="B281" s="2" t="s">
        <v>537</v>
      </c>
      <c r="C281" t="s">
        <v>273</v>
      </c>
      <c r="D281" s="1">
        <v>35384.61</v>
      </c>
    </row>
    <row r="282" spans="1:4" x14ac:dyDescent="0.25">
      <c r="A282">
        <v>280</v>
      </c>
      <c r="B282" s="2" t="s">
        <v>537</v>
      </c>
      <c r="C282" t="s">
        <v>274</v>
      </c>
      <c r="D282" s="1">
        <v>10000</v>
      </c>
    </row>
    <row r="283" spans="1:4" x14ac:dyDescent="0.25">
      <c r="A283">
        <v>281</v>
      </c>
      <c r="B283" s="2" t="s">
        <v>537</v>
      </c>
      <c r="C283" t="s">
        <v>275</v>
      </c>
      <c r="D283" s="1">
        <v>23311.52</v>
      </c>
    </row>
    <row r="284" spans="1:4" x14ac:dyDescent="0.25">
      <c r="A284">
        <v>282</v>
      </c>
      <c r="B284" s="2" t="s">
        <v>537</v>
      </c>
      <c r="C284" t="s">
        <v>276</v>
      </c>
      <c r="D284" s="1">
        <v>25000</v>
      </c>
    </row>
    <row r="285" spans="1:4" x14ac:dyDescent="0.25">
      <c r="A285">
        <v>283</v>
      </c>
      <c r="B285" s="2" t="s">
        <v>537</v>
      </c>
      <c r="C285" t="s">
        <v>277</v>
      </c>
      <c r="D285" s="1">
        <v>114888.07</v>
      </c>
    </row>
    <row r="286" spans="1:4" x14ac:dyDescent="0.25">
      <c r="A286">
        <v>284</v>
      </c>
      <c r="B286" s="2" t="s">
        <v>537</v>
      </c>
      <c r="C286" t="s">
        <v>278</v>
      </c>
      <c r="D286" s="1">
        <v>7483.38</v>
      </c>
    </row>
    <row r="287" spans="1:4" x14ac:dyDescent="0.25">
      <c r="A287">
        <v>285</v>
      </c>
      <c r="B287" s="2" t="s">
        <v>537</v>
      </c>
      <c r="C287" t="s">
        <v>279</v>
      </c>
      <c r="D287" s="1">
        <v>2170</v>
      </c>
    </row>
    <row r="288" spans="1:4" x14ac:dyDescent="0.25">
      <c r="A288">
        <v>286</v>
      </c>
      <c r="B288" s="2" t="s">
        <v>537</v>
      </c>
      <c r="C288" t="s">
        <v>280</v>
      </c>
      <c r="D288" s="1">
        <v>97419.68</v>
      </c>
    </row>
    <row r="289" spans="1:4" x14ac:dyDescent="0.25">
      <c r="A289">
        <v>287</v>
      </c>
      <c r="B289" s="2" t="s">
        <v>537</v>
      </c>
      <c r="C289" t="s">
        <v>281</v>
      </c>
      <c r="D289" s="1">
        <v>231.73</v>
      </c>
    </row>
    <row r="290" spans="1:4" x14ac:dyDescent="0.25">
      <c r="A290">
        <v>288</v>
      </c>
      <c r="B290" s="2" t="s">
        <v>537</v>
      </c>
      <c r="C290" t="s">
        <v>282</v>
      </c>
      <c r="D290" s="1">
        <v>20000</v>
      </c>
    </row>
    <row r="291" spans="1:4" x14ac:dyDescent="0.25">
      <c r="A291">
        <v>289</v>
      </c>
      <c r="B291" s="2" t="s">
        <v>537</v>
      </c>
      <c r="C291" t="s">
        <v>283</v>
      </c>
      <c r="D291" s="1">
        <v>26468.35</v>
      </c>
    </row>
    <row r="292" spans="1:4" x14ac:dyDescent="0.25">
      <c r="A292">
        <v>290</v>
      </c>
      <c r="B292" s="2" t="s">
        <v>537</v>
      </c>
      <c r="C292" t="s">
        <v>284</v>
      </c>
      <c r="D292" s="1">
        <v>89976.02</v>
      </c>
    </row>
    <row r="293" spans="1:4" x14ac:dyDescent="0.25">
      <c r="A293">
        <v>291</v>
      </c>
      <c r="B293" s="2" t="s">
        <v>537</v>
      </c>
      <c r="C293" t="s">
        <v>285</v>
      </c>
      <c r="D293" s="1">
        <v>44438.18</v>
      </c>
    </row>
    <row r="294" spans="1:4" x14ac:dyDescent="0.25">
      <c r="A294">
        <v>292</v>
      </c>
      <c r="B294" s="2" t="s">
        <v>537</v>
      </c>
      <c r="C294" t="s">
        <v>286</v>
      </c>
      <c r="D294" s="1">
        <v>100000</v>
      </c>
    </row>
    <row r="295" spans="1:4" x14ac:dyDescent="0.25">
      <c r="A295">
        <v>293</v>
      </c>
      <c r="B295" s="2" t="s">
        <v>537</v>
      </c>
      <c r="C295" t="s">
        <v>287</v>
      </c>
      <c r="D295" s="1">
        <v>24195</v>
      </c>
    </row>
    <row r="296" spans="1:4" x14ac:dyDescent="0.25">
      <c r="A296">
        <v>294</v>
      </c>
      <c r="B296" s="2" t="s">
        <v>537</v>
      </c>
      <c r="C296" t="s">
        <v>288</v>
      </c>
      <c r="D296" s="1">
        <v>44172.82</v>
      </c>
    </row>
    <row r="297" spans="1:4" x14ac:dyDescent="0.25">
      <c r="A297">
        <v>295</v>
      </c>
      <c r="B297" s="2" t="s">
        <v>537</v>
      </c>
      <c r="C297" t="s">
        <v>289</v>
      </c>
      <c r="D297" s="1">
        <v>11354.18</v>
      </c>
    </row>
    <row r="298" spans="1:4" x14ac:dyDescent="0.25">
      <c r="A298">
        <v>296</v>
      </c>
      <c r="B298" s="2" t="s">
        <v>537</v>
      </c>
      <c r="C298" t="s">
        <v>290</v>
      </c>
      <c r="D298" s="1">
        <v>7936.68</v>
      </c>
    </row>
    <row r="299" spans="1:4" x14ac:dyDescent="0.25">
      <c r="A299">
        <v>297</v>
      </c>
      <c r="B299" s="2" t="s">
        <v>537</v>
      </c>
      <c r="C299" t="s">
        <v>291</v>
      </c>
      <c r="D299" s="1">
        <v>1000</v>
      </c>
    </row>
    <row r="300" spans="1:4" x14ac:dyDescent="0.25">
      <c r="A300">
        <v>298</v>
      </c>
      <c r="B300" s="2" t="s">
        <v>537</v>
      </c>
      <c r="C300" t="s">
        <v>292</v>
      </c>
      <c r="D300" s="1">
        <v>15000</v>
      </c>
    </row>
    <row r="301" spans="1:4" x14ac:dyDescent="0.25">
      <c r="A301">
        <v>299</v>
      </c>
      <c r="B301" s="2" t="s">
        <v>537</v>
      </c>
      <c r="C301" t="s">
        <v>293</v>
      </c>
      <c r="D301" s="1">
        <v>19811.37</v>
      </c>
    </row>
    <row r="302" spans="1:4" x14ac:dyDescent="0.25">
      <c r="A302">
        <v>300</v>
      </c>
      <c r="B302" s="2" t="s">
        <v>537</v>
      </c>
      <c r="C302" t="s">
        <v>293</v>
      </c>
      <c r="D302" s="1">
        <v>10000</v>
      </c>
    </row>
    <row r="303" spans="1:4" x14ac:dyDescent="0.25">
      <c r="A303">
        <v>301</v>
      </c>
      <c r="B303" s="2" t="s">
        <v>537</v>
      </c>
      <c r="C303" t="s">
        <v>293</v>
      </c>
      <c r="D303" s="1">
        <v>111498.73</v>
      </c>
    </row>
    <row r="304" spans="1:4" x14ac:dyDescent="0.25">
      <c r="A304">
        <v>302</v>
      </c>
      <c r="B304" s="2" t="s">
        <v>537</v>
      </c>
      <c r="C304" t="s">
        <v>294</v>
      </c>
      <c r="D304" s="1">
        <v>21885.15</v>
      </c>
    </row>
    <row r="305" spans="1:4" x14ac:dyDescent="0.25">
      <c r="A305">
        <v>303</v>
      </c>
      <c r="B305" s="2" t="s">
        <v>537</v>
      </c>
      <c r="C305" t="s">
        <v>295</v>
      </c>
      <c r="D305" s="1">
        <v>100000</v>
      </c>
    </row>
    <row r="306" spans="1:4" x14ac:dyDescent="0.25">
      <c r="A306">
        <v>304</v>
      </c>
      <c r="B306" s="2" t="s">
        <v>537</v>
      </c>
      <c r="C306" t="s">
        <v>296</v>
      </c>
      <c r="D306" s="1">
        <v>8840</v>
      </c>
    </row>
    <row r="307" spans="1:4" x14ac:dyDescent="0.25">
      <c r="A307">
        <v>305</v>
      </c>
      <c r="B307" s="2" t="s">
        <v>537</v>
      </c>
      <c r="C307" t="s">
        <v>297</v>
      </c>
      <c r="D307" s="1">
        <v>124500</v>
      </c>
    </row>
    <row r="308" spans="1:4" x14ac:dyDescent="0.25">
      <c r="A308">
        <v>306</v>
      </c>
      <c r="B308" s="2" t="s">
        <v>537</v>
      </c>
      <c r="C308" t="s">
        <v>298</v>
      </c>
      <c r="D308" s="1">
        <v>96593.39</v>
      </c>
    </row>
    <row r="309" spans="1:4" x14ac:dyDescent="0.25">
      <c r="A309">
        <v>307</v>
      </c>
      <c r="B309" s="2" t="s">
        <v>537</v>
      </c>
      <c r="C309" t="s">
        <v>299</v>
      </c>
      <c r="D309" s="1">
        <v>50000</v>
      </c>
    </row>
    <row r="310" spans="1:4" x14ac:dyDescent="0.25">
      <c r="A310">
        <v>308</v>
      </c>
      <c r="B310" s="2" t="s">
        <v>537</v>
      </c>
      <c r="C310" t="s">
        <v>300</v>
      </c>
      <c r="D310" s="1">
        <v>30000</v>
      </c>
    </row>
    <row r="311" spans="1:4" x14ac:dyDescent="0.25">
      <c r="A311">
        <v>309</v>
      </c>
      <c r="B311" s="2" t="s">
        <v>537</v>
      </c>
      <c r="C311" t="s">
        <v>301</v>
      </c>
      <c r="D311" s="1">
        <v>652679.6</v>
      </c>
    </row>
    <row r="312" spans="1:4" x14ac:dyDescent="0.25">
      <c r="A312">
        <v>310</v>
      </c>
      <c r="B312" s="2" t="s">
        <v>537</v>
      </c>
      <c r="C312" t="s">
        <v>302</v>
      </c>
      <c r="D312" s="1">
        <v>333419.46999999997</v>
      </c>
    </row>
    <row r="313" spans="1:4" x14ac:dyDescent="0.25">
      <c r="A313">
        <v>311</v>
      </c>
      <c r="B313" s="2" t="s">
        <v>537</v>
      </c>
      <c r="C313" t="s">
        <v>303</v>
      </c>
      <c r="D313" s="1">
        <v>131307.96</v>
      </c>
    </row>
    <row r="314" spans="1:4" x14ac:dyDescent="0.25">
      <c r="A314">
        <v>312</v>
      </c>
      <c r="B314" s="2" t="s">
        <v>537</v>
      </c>
      <c r="C314" t="s">
        <v>304</v>
      </c>
      <c r="D314" s="1">
        <v>159440.18</v>
      </c>
    </row>
    <row r="315" spans="1:4" x14ac:dyDescent="0.25">
      <c r="A315">
        <v>313</v>
      </c>
      <c r="B315" s="2" t="s">
        <v>537</v>
      </c>
      <c r="C315" t="s">
        <v>305</v>
      </c>
      <c r="D315" s="1">
        <v>109478.51</v>
      </c>
    </row>
    <row r="316" spans="1:4" x14ac:dyDescent="0.25">
      <c r="A316">
        <v>314</v>
      </c>
      <c r="B316" s="2" t="s">
        <v>537</v>
      </c>
      <c r="C316" t="s">
        <v>306</v>
      </c>
      <c r="D316" s="1">
        <v>11754.22</v>
      </c>
    </row>
    <row r="317" spans="1:4" x14ac:dyDescent="0.25">
      <c r="A317">
        <v>315</v>
      </c>
      <c r="B317" s="2" t="s">
        <v>537</v>
      </c>
      <c r="C317" t="s">
        <v>307</v>
      </c>
      <c r="D317" s="1">
        <v>98198.29</v>
      </c>
    </row>
    <row r="318" spans="1:4" x14ac:dyDescent="0.25">
      <c r="A318">
        <v>316</v>
      </c>
      <c r="B318" s="2" t="s">
        <v>537</v>
      </c>
      <c r="C318" t="s">
        <v>308</v>
      </c>
      <c r="D318" s="1">
        <v>8000</v>
      </c>
    </row>
    <row r="319" spans="1:4" x14ac:dyDescent="0.25">
      <c r="A319">
        <v>317</v>
      </c>
      <c r="B319" s="2" t="s">
        <v>537</v>
      </c>
      <c r="C319" t="s">
        <v>309</v>
      </c>
      <c r="D319" s="1">
        <v>85417.75</v>
      </c>
    </row>
    <row r="320" spans="1:4" x14ac:dyDescent="0.25">
      <c r="A320">
        <v>318</v>
      </c>
      <c r="B320" s="2" t="s">
        <v>537</v>
      </c>
      <c r="C320" t="s">
        <v>310</v>
      </c>
      <c r="D320" s="1">
        <v>146812.68</v>
      </c>
    </row>
    <row r="321" spans="1:4" x14ac:dyDescent="0.25">
      <c r="A321">
        <v>319</v>
      </c>
      <c r="B321" s="2" t="s">
        <v>537</v>
      </c>
      <c r="C321" t="s">
        <v>311</v>
      </c>
      <c r="D321" s="1">
        <v>12070</v>
      </c>
    </row>
    <row r="322" spans="1:4" x14ac:dyDescent="0.25">
      <c r="A322">
        <v>320</v>
      </c>
      <c r="B322" s="2" t="s">
        <v>537</v>
      </c>
      <c r="C322" t="s">
        <v>312</v>
      </c>
      <c r="D322" s="1">
        <v>5000</v>
      </c>
    </row>
    <row r="323" spans="1:4" x14ac:dyDescent="0.25">
      <c r="A323">
        <v>321</v>
      </c>
      <c r="B323" s="2" t="s">
        <v>537</v>
      </c>
      <c r="C323" t="s">
        <v>313</v>
      </c>
      <c r="D323" s="1">
        <v>23581.87</v>
      </c>
    </row>
    <row r="324" spans="1:4" x14ac:dyDescent="0.25">
      <c r="A324">
        <v>322</v>
      </c>
      <c r="B324" s="2" t="s">
        <v>537</v>
      </c>
      <c r="C324" t="s">
        <v>314</v>
      </c>
      <c r="D324" s="1">
        <v>2350.29</v>
      </c>
    </row>
    <row r="325" spans="1:4" x14ac:dyDescent="0.25">
      <c r="A325">
        <v>323</v>
      </c>
      <c r="B325" s="2" t="s">
        <v>537</v>
      </c>
      <c r="C325" t="s">
        <v>315</v>
      </c>
      <c r="D325" s="1">
        <v>205612.6</v>
      </c>
    </row>
    <row r="326" spans="1:4" x14ac:dyDescent="0.25">
      <c r="A326">
        <v>324</v>
      </c>
      <c r="B326" s="2" t="s">
        <v>537</v>
      </c>
      <c r="C326" t="s">
        <v>316</v>
      </c>
      <c r="D326" s="1">
        <v>332616.34000000003</v>
      </c>
    </row>
    <row r="327" spans="1:4" x14ac:dyDescent="0.25">
      <c r="A327">
        <v>325</v>
      </c>
      <c r="B327" s="2" t="s">
        <v>537</v>
      </c>
      <c r="C327" t="s">
        <v>317</v>
      </c>
      <c r="D327" s="1">
        <v>10000</v>
      </c>
    </row>
    <row r="328" spans="1:4" x14ac:dyDescent="0.25">
      <c r="A328">
        <v>326</v>
      </c>
      <c r="B328" s="2" t="s">
        <v>537</v>
      </c>
      <c r="C328" t="s">
        <v>318</v>
      </c>
      <c r="D328" s="1">
        <v>49931.74</v>
      </c>
    </row>
    <row r="329" spans="1:4" x14ac:dyDescent="0.25">
      <c r="A329">
        <v>327</v>
      </c>
      <c r="B329" s="2" t="s">
        <v>537</v>
      </c>
      <c r="C329" t="s">
        <v>319</v>
      </c>
      <c r="D329" s="1">
        <v>42119.23</v>
      </c>
    </row>
    <row r="330" spans="1:4" x14ac:dyDescent="0.25">
      <c r="A330">
        <v>328</v>
      </c>
      <c r="B330" s="2" t="s">
        <v>537</v>
      </c>
      <c r="C330" t="s">
        <v>320</v>
      </c>
      <c r="D330" s="1">
        <v>10000</v>
      </c>
    </row>
    <row r="331" spans="1:4" x14ac:dyDescent="0.25">
      <c r="A331">
        <v>329</v>
      </c>
      <c r="B331" s="2" t="s">
        <v>537</v>
      </c>
      <c r="C331" t="s">
        <v>321</v>
      </c>
      <c r="D331" s="1">
        <v>100000</v>
      </c>
    </row>
    <row r="332" spans="1:4" x14ac:dyDescent="0.25">
      <c r="A332">
        <v>330</v>
      </c>
      <c r="B332" s="2" t="s">
        <v>537</v>
      </c>
      <c r="C332" t="s">
        <v>322</v>
      </c>
      <c r="D332" s="1">
        <v>34272.980000000003</v>
      </c>
    </row>
    <row r="333" spans="1:4" x14ac:dyDescent="0.25">
      <c r="A333">
        <v>331</v>
      </c>
      <c r="B333" s="2" t="s">
        <v>537</v>
      </c>
      <c r="C333" t="s">
        <v>323</v>
      </c>
      <c r="D333" s="1">
        <v>191151.94</v>
      </c>
    </row>
    <row r="334" spans="1:4" x14ac:dyDescent="0.25">
      <c r="A334">
        <v>332</v>
      </c>
      <c r="B334" s="2" t="s">
        <v>537</v>
      </c>
      <c r="C334" t="s">
        <v>324</v>
      </c>
      <c r="D334" s="1">
        <v>125395.71</v>
      </c>
    </row>
    <row r="335" spans="1:4" x14ac:dyDescent="0.25">
      <c r="A335">
        <v>333</v>
      </c>
      <c r="B335" s="2" t="s">
        <v>537</v>
      </c>
      <c r="C335" t="s">
        <v>325</v>
      </c>
      <c r="D335" s="1">
        <v>42696.65</v>
      </c>
    </row>
    <row r="336" spans="1:4" x14ac:dyDescent="0.25">
      <c r="A336">
        <v>334</v>
      </c>
      <c r="B336" s="2" t="s">
        <v>537</v>
      </c>
      <c r="C336" t="s">
        <v>326</v>
      </c>
      <c r="D336" s="1">
        <v>176474.59</v>
      </c>
    </row>
    <row r="337" spans="1:4" x14ac:dyDescent="0.25">
      <c r="A337">
        <v>335</v>
      </c>
      <c r="B337" s="2" t="s">
        <v>537</v>
      </c>
      <c r="C337" t="s">
        <v>327</v>
      </c>
      <c r="D337" s="1">
        <v>182678.55</v>
      </c>
    </row>
    <row r="338" spans="1:4" x14ac:dyDescent="0.25">
      <c r="A338">
        <v>336</v>
      </c>
      <c r="B338" s="2" t="s">
        <v>537</v>
      </c>
      <c r="C338" t="s">
        <v>328</v>
      </c>
      <c r="D338" s="1">
        <v>80000</v>
      </c>
    </row>
    <row r="339" spans="1:4" x14ac:dyDescent="0.25">
      <c r="A339">
        <v>337</v>
      </c>
      <c r="B339" s="2" t="s">
        <v>537</v>
      </c>
      <c r="C339" t="s">
        <v>329</v>
      </c>
      <c r="D339" s="1">
        <v>33132.559999999998</v>
      </c>
    </row>
    <row r="340" spans="1:4" x14ac:dyDescent="0.25">
      <c r="A340">
        <v>338</v>
      </c>
      <c r="B340" s="2" t="s">
        <v>537</v>
      </c>
      <c r="C340" t="s">
        <v>330</v>
      </c>
      <c r="D340" s="1">
        <v>152608.70000000001</v>
      </c>
    </row>
    <row r="341" spans="1:4" x14ac:dyDescent="0.25">
      <c r="A341">
        <v>339</v>
      </c>
      <c r="B341" s="2" t="s">
        <v>537</v>
      </c>
      <c r="C341" t="s">
        <v>331</v>
      </c>
      <c r="D341" s="1">
        <v>14941.77</v>
      </c>
    </row>
    <row r="342" spans="1:4" x14ac:dyDescent="0.25">
      <c r="A342">
        <v>340</v>
      </c>
      <c r="B342" s="2" t="s">
        <v>537</v>
      </c>
      <c r="C342" t="s">
        <v>332</v>
      </c>
      <c r="D342" s="1">
        <v>65097.04</v>
      </c>
    </row>
    <row r="343" spans="1:4" x14ac:dyDescent="0.25">
      <c r="A343">
        <v>341</v>
      </c>
      <c r="B343" s="2" t="s">
        <v>537</v>
      </c>
      <c r="C343" t="s">
        <v>333</v>
      </c>
      <c r="D343" s="1">
        <v>45353.06</v>
      </c>
    </row>
    <row r="344" spans="1:4" x14ac:dyDescent="0.25">
      <c r="A344">
        <v>342</v>
      </c>
      <c r="B344" s="2" t="s">
        <v>537</v>
      </c>
      <c r="C344" t="s">
        <v>334</v>
      </c>
      <c r="D344" s="1">
        <v>8500</v>
      </c>
    </row>
    <row r="345" spans="1:4" x14ac:dyDescent="0.25">
      <c r="A345">
        <v>343</v>
      </c>
      <c r="B345" s="2" t="s">
        <v>537</v>
      </c>
      <c r="C345" t="s">
        <v>335</v>
      </c>
      <c r="D345" s="1">
        <v>212776.25</v>
      </c>
    </row>
    <row r="346" spans="1:4" x14ac:dyDescent="0.25">
      <c r="A346">
        <v>344</v>
      </c>
      <c r="B346" s="2" t="s">
        <v>537</v>
      </c>
      <c r="C346" t="s">
        <v>336</v>
      </c>
      <c r="D346" s="1">
        <v>208568.24</v>
      </c>
    </row>
    <row r="347" spans="1:4" x14ac:dyDescent="0.25">
      <c r="A347">
        <v>345</v>
      </c>
      <c r="B347" s="2" t="s">
        <v>537</v>
      </c>
      <c r="C347" t="s">
        <v>337</v>
      </c>
      <c r="D347" s="1">
        <v>16677.919999999998</v>
      </c>
    </row>
    <row r="348" spans="1:4" x14ac:dyDescent="0.25">
      <c r="A348">
        <v>346</v>
      </c>
      <c r="B348" s="2" t="s">
        <v>537</v>
      </c>
      <c r="C348" t="s">
        <v>338</v>
      </c>
      <c r="D348" s="1">
        <v>6000</v>
      </c>
    </row>
    <row r="349" spans="1:4" x14ac:dyDescent="0.25">
      <c r="A349">
        <v>347</v>
      </c>
      <c r="B349" s="2" t="s">
        <v>537</v>
      </c>
      <c r="C349" t="s">
        <v>339</v>
      </c>
      <c r="D349" s="1">
        <v>178701</v>
      </c>
    </row>
    <row r="350" spans="1:4" x14ac:dyDescent="0.25">
      <c r="A350">
        <v>348</v>
      </c>
      <c r="B350" s="2" t="s">
        <v>537</v>
      </c>
      <c r="C350" t="s">
        <v>340</v>
      </c>
      <c r="D350" s="1">
        <v>45063.18</v>
      </c>
    </row>
    <row r="351" spans="1:4" x14ac:dyDescent="0.25">
      <c r="A351">
        <v>349</v>
      </c>
      <c r="B351" s="2" t="s">
        <v>537</v>
      </c>
      <c r="C351" t="s">
        <v>341</v>
      </c>
      <c r="D351" s="1">
        <v>3020.99</v>
      </c>
    </row>
    <row r="352" spans="1:4" x14ac:dyDescent="0.25">
      <c r="A352">
        <v>350</v>
      </c>
      <c r="B352" s="2" t="s">
        <v>537</v>
      </c>
      <c r="C352" t="s">
        <v>342</v>
      </c>
      <c r="D352" s="1">
        <v>102836.68</v>
      </c>
    </row>
    <row r="353" spans="1:4" x14ac:dyDescent="0.25">
      <c r="A353">
        <v>351</v>
      </c>
      <c r="B353" s="2" t="s">
        <v>537</v>
      </c>
      <c r="C353" t="s">
        <v>343</v>
      </c>
      <c r="D353" s="1">
        <v>30938.52</v>
      </c>
    </row>
    <row r="354" spans="1:4" x14ac:dyDescent="0.25">
      <c r="A354">
        <v>352</v>
      </c>
      <c r="B354" s="2" t="s">
        <v>537</v>
      </c>
      <c r="C354" t="s">
        <v>344</v>
      </c>
      <c r="D354" s="1">
        <v>8985.74</v>
      </c>
    </row>
    <row r="355" spans="1:4" x14ac:dyDescent="0.25">
      <c r="A355">
        <v>353</v>
      </c>
      <c r="B355" s="2" t="s">
        <v>537</v>
      </c>
      <c r="C355" t="s">
        <v>345</v>
      </c>
      <c r="D355" s="1">
        <v>1431.74</v>
      </c>
    </row>
    <row r="356" spans="1:4" x14ac:dyDescent="0.25">
      <c r="A356">
        <v>354</v>
      </c>
      <c r="B356" s="2" t="s">
        <v>537</v>
      </c>
      <c r="C356" t="s">
        <v>346</v>
      </c>
      <c r="D356" s="1">
        <v>10744.74</v>
      </c>
    </row>
    <row r="357" spans="1:4" x14ac:dyDescent="0.25">
      <c r="A357">
        <v>355</v>
      </c>
      <c r="B357" s="2" t="s">
        <v>537</v>
      </c>
      <c r="C357" t="s">
        <v>347</v>
      </c>
      <c r="D357" s="1">
        <v>5614.83</v>
      </c>
    </row>
    <row r="358" spans="1:4" x14ac:dyDescent="0.25">
      <c r="A358">
        <v>356</v>
      </c>
      <c r="B358" s="2" t="s">
        <v>537</v>
      </c>
      <c r="C358" t="s">
        <v>348</v>
      </c>
      <c r="D358" s="1">
        <v>95747.15</v>
      </c>
    </row>
    <row r="359" spans="1:4" x14ac:dyDescent="0.25">
      <c r="A359">
        <v>357</v>
      </c>
      <c r="B359" s="2" t="s">
        <v>537</v>
      </c>
      <c r="C359" t="s">
        <v>349</v>
      </c>
      <c r="D359" s="1">
        <v>134978.43</v>
      </c>
    </row>
    <row r="360" spans="1:4" x14ac:dyDescent="0.25">
      <c r="A360">
        <v>358</v>
      </c>
      <c r="B360" s="2" t="s">
        <v>537</v>
      </c>
      <c r="C360" t="s">
        <v>350</v>
      </c>
      <c r="D360" s="1">
        <v>834913.47</v>
      </c>
    </row>
    <row r="361" spans="1:4" x14ac:dyDescent="0.25">
      <c r="A361">
        <v>359</v>
      </c>
      <c r="B361" s="2" t="s">
        <v>537</v>
      </c>
      <c r="C361" t="s">
        <v>351</v>
      </c>
      <c r="D361" s="1">
        <v>69647.5</v>
      </c>
    </row>
    <row r="362" spans="1:4" x14ac:dyDescent="0.25">
      <c r="A362">
        <v>360</v>
      </c>
      <c r="B362" s="2" t="s">
        <v>537</v>
      </c>
      <c r="C362" t="s">
        <v>352</v>
      </c>
      <c r="D362" s="1">
        <v>140576.14000000001</v>
      </c>
    </row>
    <row r="363" spans="1:4" x14ac:dyDescent="0.25">
      <c r="A363">
        <v>361</v>
      </c>
      <c r="B363" s="2" t="s">
        <v>537</v>
      </c>
      <c r="C363" t="s">
        <v>353</v>
      </c>
      <c r="D363" s="1">
        <v>35253.660000000003</v>
      </c>
    </row>
    <row r="364" spans="1:4" x14ac:dyDescent="0.25">
      <c r="A364">
        <v>362</v>
      </c>
      <c r="B364" s="2" t="s">
        <v>537</v>
      </c>
      <c r="C364" t="s">
        <v>354</v>
      </c>
      <c r="D364" s="1">
        <v>88114.82</v>
      </c>
    </row>
    <row r="365" spans="1:4" x14ac:dyDescent="0.25">
      <c r="A365">
        <v>363</v>
      </c>
      <c r="B365" s="2" t="s">
        <v>537</v>
      </c>
      <c r="C365" t="s">
        <v>355</v>
      </c>
      <c r="D365" s="1">
        <v>89023.61</v>
      </c>
    </row>
    <row r="366" spans="1:4" x14ac:dyDescent="0.25">
      <c r="A366">
        <v>364</v>
      </c>
      <c r="B366" s="2" t="s">
        <v>537</v>
      </c>
      <c r="C366" t="s">
        <v>356</v>
      </c>
      <c r="D366" s="1">
        <v>111652.89</v>
      </c>
    </row>
    <row r="367" spans="1:4" x14ac:dyDescent="0.25">
      <c r="A367">
        <v>365</v>
      </c>
      <c r="B367" s="2" t="s">
        <v>537</v>
      </c>
      <c r="C367" t="s">
        <v>357</v>
      </c>
      <c r="D367" s="1">
        <v>59966.12</v>
      </c>
    </row>
    <row r="368" spans="1:4" x14ac:dyDescent="0.25">
      <c r="A368">
        <v>366</v>
      </c>
      <c r="B368" s="2" t="s">
        <v>537</v>
      </c>
      <c r="C368" t="s">
        <v>358</v>
      </c>
      <c r="D368" s="1">
        <v>40056.44</v>
      </c>
    </row>
    <row r="369" spans="1:4" x14ac:dyDescent="0.25">
      <c r="A369">
        <v>367</v>
      </c>
      <c r="B369" s="2" t="s">
        <v>537</v>
      </c>
      <c r="C369" t="s">
        <v>359</v>
      </c>
      <c r="D369" s="1">
        <v>405000</v>
      </c>
    </row>
    <row r="370" spans="1:4" x14ac:dyDescent="0.25">
      <c r="A370">
        <v>368</v>
      </c>
      <c r="B370" s="2" t="s">
        <v>537</v>
      </c>
      <c r="C370" t="s">
        <v>360</v>
      </c>
      <c r="D370" s="1">
        <v>61355.5</v>
      </c>
    </row>
    <row r="371" spans="1:4" x14ac:dyDescent="0.25">
      <c r="A371">
        <v>369</v>
      </c>
      <c r="B371" s="2" t="s">
        <v>537</v>
      </c>
      <c r="C371" t="s">
        <v>361</v>
      </c>
      <c r="D371" s="1">
        <v>45094.36</v>
      </c>
    </row>
    <row r="372" spans="1:4" x14ac:dyDescent="0.25">
      <c r="A372">
        <v>370</v>
      </c>
      <c r="B372" s="2" t="s">
        <v>537</v>
      </c>
      <c r="C372" t="s">
        <v>362</v>
      </c>
      <c r="D372" s="1">
        <v>236877.77</v>
      </c>
    </row>
    <row r="373" spans="1:4" x14ac:dyDescent="0.25">
      <c r="A373">
        <v>371</v>
      </c>
      <c r="B373" s="2" t="s">
        <v>537</v>
      </c>
      <c r="C373" t="s">
        <v>363</v>
      </c>
      <c r="D373" s="1">
        <v>122997</v>
      </c>
    </row>
    <row r="374" spans="1:4" x14ac:dyDescent="0.25">
      <c r="A374">
        <v>372</v>
      </c>
      <c r="B374" s="2" t="s">
        <v>537</v>
      </c>
      <c r="C374" t="s">
        <v>364</v>
      </c>
      <c r="D374" s="1">
        <v>5000</v>
      </c>
    </row>
    <row r="375" spans="1:4" x14ac:dyDescent="0.25">
      <c r="A375">
        <v>373</v>
      </c>
      <c r="B375" s="2" t="s">
        <v>537</v>
      </c>
      <c r="C375" t="s">
        <v>365</v>
      </c>
      <c r="D375" s="1">
        <v>15213</v>
      </c>
    </row>
    <row r="376" spans="1:4" x14ac:dyDescent="0.25">
      <c r="A376">
        <v>374</v>
      </c>
      <c r="B376" s="2" t="s">
        <v>537</v>
      </c>
      <c r="C376" t="s">
        <v>366</v>
      </c>
      <c r="D376" s="1">
        <v>116724</v>
      </c>
    </row>
    <row r="377" spans="1:4" x14ac:dyDescent="0.25">
      <c r="A377">
        <v>375</v>
      </c>
      <c r="B377" s="2" t="s">
        <v>537</v>
      </c>
      <c r="C377" t="s">
        <v>367</v>
      </c>
      <c r="D377" s="1">
        <v>26548.89</v>
      </c>
    </row>
    <row r="378" spans="1:4" x14ac:dyDescent="0.25">
      <c r="A378">
        <v>376</v>
      </c>
      <c r="B378" s="2" t="s">
        <v>537</v>
      </c>
      <c r="C378" t="s">
        <v>368</v>
      </c>
      <c r="D378" s="1">
        <v>40000</v>
      </c>
    </row>
    <row r="379" spans="1:4" x14ac:dyDescent="0.25">
      <c r="A379">
        <v>377</v>
      </c>
      <c r="B379" s="2" t="s">
        <v>537</v>
      </c>
      <c r="C379" t="s">
        <v>369</v>
      </c>
      <c r="D379" s="1">
        <v>89518</v>
      </c>
    </row>
    <row r="380" spans="1:4" x14ac:dyDescent="0.25">
      <c r="A380">
        <v>378</v>
      </c>
      <c r="B380" s="2" t="s">
        <v>537</v>
      </c>
      <c r="C380" t="s">
        <v>370</v>
      </c>
      <c r="D380" s="1">
        <v>106729.60000000001</v>
      </c>
    </row>
    <row r="381" spans="1:4" x14ac:dyDescent="0.25">
      <c r="A381">
        <v>379</v>
      </c>
      <c r="B381" s="2" t="s">
        <v>537</v>
      </c>
      <c r="C381" t="s">
        <v>371</v>
      </c>
      <c r="D381" s="1">
        <v>28966.240000000002</v>
      </c>
    </row>
    <row r="382" spans="1:4" x14ac:dyDescent="0.25">
      <c r="A382">
        <v>380</v>
      </c>
      <c r="B382" s="2" t="s">
        <v>537</v>
      </c>
      <c r="C382" t="s">
        <v>372</v>
      </c>
      <c r="D382" s="1">
        <v>105706.63</v>
      </c>
    </row>
    <row r="383" spans="1:4" x14ac:dyDescent="0.25">
      <c r="A383">
        <v>381</v>
      </c>
      <c r="B383" s="2" t="s">
        <v>537</v>
      </c>
      <c r="C383" t="s">
        <v>373</v>
      </c>
      <c r="D383" s="1">
        <v>123415.33</v>
      </c>
    </row>
    <row r="384" spans="1:4" x14ac:dyDescent="0.25">
      <c r="A384">
        <v>382</v>
      </c>
      <c r="B384" s="2" t="s">
        <v>537</v>
      </c>
      <c r="C384" t="s">
        <v>374</v>
      </c>
      <c r="D384" s="1">
        <v>7371.01</v>
      </c>
    </row>
    <row r="385" spans="1:4" x14ac:dyDescent="0.25">
      <c r="A385">
        <v>383</v>
      </c>
      <c r="B385" s="2" t="s">
        <v>537</v>
      </c>
      <c r="C385" t="s">
        <v>375</v>
      </c>
      <c r="D385" s="1">
        <v>8620.84</v>
      </c>
    </row>
    <row r="386" spans="1:4" x14ac:dyDescent="0.25">
      <c r="A386">
        <v>384</v>
      </c>
      <c r="B386" s="2" t="s">
        <v>537</v>
      </c>
      <c r="C386" t="s">
        <v>376</v>
      </c>
      <c r="D386" s="1">
        <v>149198.59</v>
      </c>
    </row>
    <row r="387" spans="1:4" x14ac:dyDescent="0.25">
      <c r="A387">
        <v>385</v>
      </c>
      <c r="B387" s="2" t="s">
        <v>537</v>
      </c>
      <c r="C387" t="s">
        <v>377</v>
      </c>
      <c r="D387" s="1">
        <v>22510.240000000002</v>
      </c>
    </row>
    <row r="388" spans="1:4" x14ac:dyDescent="0.25">
      <c r="A388">
        <v>386</v>
      </c>
      <c r="B388" s="2" t="s">
        <v>537</v>
      </c>
      <c r="C388" t="s">
        <v>378</v>
      </c>
      <c r="D388" s="1">
        <v>11858.17</v>
      </c>
    </row>
    <row r="389" spans="1:4" x14ac:dyDescent="0.25">
      <c r="A389">
        <v>387</v>
      </c>
      <c r="B389" s="2" t="s">
        <v>537</v>
      </c>
      <c r="C389" t="s">
        <v>379</v>
      </c>
      <c r="D389" s="1">
        <v>21504.74</v>
      </c>
    </row>
    <row r="390" spans="1:4" x14ac:dyDescent="0.25">
      <c r="A390">
        <v>388</v>
      </c>
      <c r="B390" s="2" t="s">
        <v>537</v>
      </c>
      <c r="C390" t="s">
        <v>380</v>
      </c>
      <c r="D390" s="1">
        <v>7302.93</v>
      </c>
    </row>
    <row r="391" spans="1:4" x14ac:dyDescent="0.25">
      <c r="A391">
        <v>389</v>
      </c>
      <c r="B391" s="2" t="s">
        <v>537</v>
      </c>
      <c r="C391" t="s">
        <v>381</v>
      </c>
      <c r="D391" s="1">
        <v>467024.96</v>
      </c>
    </row>
    <row r="392" spans="1:4" x14ac:dyDescent="0.25">
      <c r="A392">
        <v>390</v>
      </c>
      <c r="B392" s="2" t="s">
        <v>537</v>
      </c>
      <c r="C392" t="s">
        <v>382</v>
      </c>
      <c r="D392" s="1">
        <v>16613.689999999999</v>
      </c>
    </row>
    <row r="393" spans="1:4" x14ac:dyDescent="0.25">
      <c r="A393">
        <v>391</v>
      </c>
      <c r="B393" s="2" t="s">
        <v>537</v>
      </c>
      <c r="C393" t="s">
        <v>383</v>
      </c>
      <c r="D393" s="1">
        <v>57327.83</v>
      </c>
    </row>
    <row r="394" spans="1:4" x14ac:dyDescent="0.25">
      <c r="A394">
        <v>392</v>
      </c>
      <c r="B394" s="2" t="s">
        <v>537</v>
      </c>
      <c r="C394" t="s">
        <v>384</v>
      </c>
      <c r="D394" s="1">
        <v>102789.39</v>
      </c>
    </row>
    <row r="395" spans="1:4" x14ac:dyDescent="0.25">
      <c r="A395">
        <v>393</v>
      </c>
      <c r="B395" s="2" t="s">
        <v>537</v>
      </c>
      <c r="C395" t="s">
        <v>385</v>
      </c>
      <c r="D395" s="1">
        <v>16477.45</v>
      </c>
    </row>
    <row r="396" spans="1:4" x14ac:dyDescent="0.25">
      <c r="A396">
        <v>394</v>
      </c>
      <c r="B396" s="2" t="s">
        <v>537</v>
      </c>
      <c r="C396" t="s">
        <v>386</v>
      </c>
      <c r="D396" s="1">
        <v>75647.740000000005</v>
      </c>
    </row>
    <row r="397" spans="1:4" x14ac:dyDescent="0.25">
      <c r="A397">
        <v>395</v>
      </c>
      <c r="B397" s="2" t="s">
        <v>537</v>
      </c>
      <c r="C397" t="s">
        <v>387</v>
      </c>
      <c r="D397" s="1">
        <v>10773.19</v>
      </c>
    </row>
    <row r="398" spans="1:4" x14ac:dyDescent="0.25">
      <c r="A398">
        <v>396</v>
      </c>
      <c r="B398" s="2" t="s">
        <v>537</v>
      </c>
      <c r="C398" t="s">
        <v>388</v>
      </c>
      <c r="D398" s="1">
        <v>1200</v>
      </c>
    </row>
    <row r="399" spans="1:4" x14ac:dyDescent="0.25">
      <c r="A399">
        <v>397</v>
      </c>
      <c r="B399" s="2" t="s">
        <v>537</v>
      </c>
      <c r="C399" t="s">
        <v>389</v>
      </c>
      <c r="D399" s="1">
        <v>72154.2</v>
      </c>
    </row>
    <row r="400" spans="1:4" x14ac:dyDescent="0.25">
      <c r="A400">
        <v>398</v>
      </c>
      <c r="B400" s="2" t="s">
        <v>537</v>
      </c>
      <c r="C400" t="s">
        <v>389</v>
      </c>
      <c r="D400" s="1">
        <v>10200</v>
      </c>
    </row>
    <row r="401" spans="1:4" x14ac:dyDescent="0.25">
      <c r="A401">
        <v>399</v>
      </c>
      <c r="B401" s="2" t="s">
        <v>537</v>
      </c>
      <c r="C401" t="s">
        <v>390</v>
      </c>
      <c r="D401" s="1">
        <v>9000</v>
      </c>
    </row>
    <row r="402" spans="1:4" x14ac:dyDescent="0.25">
      <c r="A402">
        <v>400</v>
      </c>
      <c r="B402" s="2" t="s">
        <v>537</v>
      </c>
      <c r="C402" t="s">
        <v>391</v>
      </c>
      <c r="D402" s="1">
        <v>21531.27</v>
      </c>
    </row>
    <row r="403" spans="1:4" x14ac:dyDescent="0.25">
      <c r="A403">
        <v>401</v>
      </c>
      <c r="B403" s="2" t="s">
        <v>537</v>
      </c>
      <c r="C403" t="s">
        <v>392</v>
      </c>
      <c r="D403" s="1">
        <v>2189.08</v>
      </c>
    </row>
    <row r="404" spans="1:4" x14ac:dyDescent="0.25">
      <c r="A404">
        <v>402</v>
      </c>
      <c r="B404" s="2" t="s">
        <v>537</v>
      </c>
      <c r="C404" t="s">
        <v>393</v>
      </c>
      <c r="D404" s="1">
        <v>3389.65</v>
      </c>
    </row>
    <row r="405" spans="1:4" x14ac:dyDescent="0.25">
      <c r="A405">
        <v>403</v>
      </c>
      <c r="B405" s="2" t="s">
        <v>537</v>
      </c>
      <c r="C405" t="s">
        <v>394</v>
      </c>
      <c r="D405" s="1">
        <v>20000</v>
      </c>
    </row>
    <row r="406" spans="1:4" x14ac:dyDescent="0.25">
      <c r="A406">
        <v>404</v>
      </c>
      <c r="B406" s="2" t="s">
        <v>537</v>
      </c>
      <c r="C406" t="s">
        <v>395</v>
      </c>
      <c r="D406" s="1">
        <v>22915.32</v>
      </c>
    </row>
    <row r="407" spans="1:4" x14ac:dyDescent="0.25">
      <c r="A407">
        <v>405</v>
      </c>
      <c r="B407" s="2" t="s">
        <v>537</v>
      </c>
      <c r="C407" t="s">
        <v>396</v>
      </c>
      <c r="D407" s="1">
        <v>91490.89</v>
      </c>
    </row>
    <row r="408" spans="1:4" x14ac:dyDescent="0.25">
      <c r="A408">
        <v>406</v>
      </c>
      <c r="B408" s="2" t="s">
        <v>537</v>
      </c>
      <c r="C408" t="s">
        <v>397</v>
      </c>
      <c r="D408" s="1">
        <v>631450.13</v>
      </c>
    </row>
    <row r="409" spans="1:4" x14ac:dyDescent="0.25">
      <c r="A409">
        <v>407</v>
      </c>
      <c r="B409" s="2" t="s">
        <v>537</v>
      </c>
      <c r="C409" t="s">
        <v>398</v>
      </c>
      <c r="D409" s="1">
        <v>20000</v>
      </c>
    </row>
    <row r="410" spans="1:4" x14ac:dyDescent="0.25">
      <c r="A410">
        <v>408</v>
      </c>
      <c r="B410" s="2" t="s">
        <v>537</v>
      </c>
      <c r="C410" t="s">
        <v>399</v>
      </c>
      <c r="D410" s="1">
        <v>8011.24</v>
      </c>
    </row>
    <row r="411" spans="1:4" x14ac:dyDescent="0.25">
      <c r="A411">
        <v>409</v>
      </c>
      <c r="B411" s="2" t="s">
        <v>537</v>
      </c>
      <c r="C411" t="s">
        <v>400</v>
      </c>
      <c r="D411" s="1">
        <v>37579.040000000001</v>
      </c>
    </row>
    <row r="412" spans="1:4" x14ac:dyDescent="0.25">
      <c r="A412">
        <v>410</v>
      </c>
      <c r="B412" s="2" t="s">
        <v>537</v>
      </c>
      <c r="C412" t="s">
        <v>401</v>
      </c>
      <c r="D412" s="1">
        <v>20000</v>
      </c>
    </row>
    <row r="413" spans="1:4" x14ac:dyDescent="0.25">
      <c r="A413">
        <v>411</v>
      </c>
      <c r="B413" s="2" t="s">
        <v>537</v>
      </c>
      <c r="C413" t="s">
        <v>402</v>
      </c>
      <c r="D413" s="1">
        <v>28507.95</v>
      </c>
    </row>
    <row r="414" spans="1:4" x14ac:dyDescent="0.25">
      <c r="A414">
        <v>412</v>
      </c>
      <c r="B414" s="2" t="s">
        <v>537</v>
      </c>
      <c r="C414" t="s">
        <v>403</v>
      </c>
      <c r="D414" s="1">
        <v>14272.14</v>
      </c>
    </row>
    <row r="415" spans="1:4" x14ac:dyDescent="0.25">
      <c r="A415">
        <v>413</v>
      </c>
      <c r="B415" s="2" t="s">
        <v>537</v>
      </c>
      <c r="C415" t="s">
        <v>404</v>
      </c>
      <c r="D415" s="1">
        <v>11968</v>
      </c>
    </row>
    <row r="416" spans="1:4" x14ac:dyDescent="0.25">
      <c r="A416">
        <v>414</v>
      </c>
      <c r="B416" s="2" t="s">
        <v>537</v>
      </c>
      <c r="C416" t="s">
        <v>405</v>
      </c>
      <c r="D416" s="1">
        <v>10000</v>
      </c>
    </row>
    <row r="417" spans="1:4" x14ac:dyDescent="0.25">
      <c r="A417">
        <v>415</v>
      </c>
      <c r="B417" s="2" t="s">
        <v>537</v>
      </c>
      <c r="C417" t="s">
        <v>406</v>
      </c>
      <c r="D417" s="1">
        <v>2302.1</v>
      </c>
    </row>
    <row r="418" spans="1:4" x14ac:dyDescent="0.25">
      <c r="A418">
        <v>416</v>
      </c>
      <c r="B418" s="2" t="s">
        <v>537</v>
      </c>
      <c r="C418" t="s">
        <v>407</v>
      </c>
      <c r="D418" s="1">
        <v>61867.07</v>
      </c>
    </row>
    <row r="419" spans="1:4" x14ac:dyDescent="0.25">
      <c r="A419">
        <v>417</v>
      </c>
      <c r="B419" s="2" t="s">
        <v>537</v>
      </c>
      <c r="C419" t="s">
        <v>408</v>
      </c>
      <c r="D419" s="1">
        <v>7000</v>
      </c>
    </row>
    <row r="420" spans="1:4" x14ac:dyDescent="0.25">
      <c r="A420">
        <v>418</v>
      </c>
      <c r="B420" s="2" t="s">
        <v>537</v>
      </c>
      <c r="C420" t="s">
        <v>409</v>
      </c>
      <c r="D420" s="1">
        <v>5000</v>
      </c>
    </row>
    <row r="421" spans="1:4" x14ac:dyDescent="0.25">
      <c r="A421">
        <v>419</v>
      </c>
      <c r="B421" s="2" t="s">
        <v>537</v>
      </c>
      <c r="C421" t="s">
        <v>410</v>
      </c>
      <c r="D421" s="1">
        <v>31722.639999999999</v>
      </c>
    </row>
    <row r="422" spans="1:4" x14ac:dyDescent="0.25">
      <c r="A422">
        <v>420</v>
      </c>
      <c r="B422" s="2" t="s">
        <v>537</v>
      </c>
      <c r="C422" t="s">
        <v>411</v>
      </c>
      <c r="D422" s="1">
        <v>151167.34</v>
      </c>
    </row>
    <row r="423" spans="1:4" x14ac:dyDescent="0.25">
      <c r="A423">
        <v>421</v>
      </c>
      <c r="B423" s="2" t="s">
        <v>537</v>
      </c>
      <c r="C423" t="s">
        <v>412</v>
      </c>
      <c r="D423" s="1">
        <v>31493.75</v>
      </c>
    </row>
    <row r="424" spans="1:4" x14ac:dyDescent="0.25">
      <c r="A424">
        <v>422</v>
      </c>
      <c r="B424" s="2" t="s">
        <v>537</v>
      </c>
      <c r="C424" t="s">
        <v>413</v>
      </c>
      <c r="D424" s="1">
        <v>2000</v>
      </c>
    </row>
    <row r="425" spans="1:4" x14ac:dyDescent="0.25">
      <c r="A425">
        <v>423</v>
      </c>
      <c r="B425" s="2" t="s">
        <v>537</v>
      </c>
      <c r="C425" t="s">
        <v>413</v>
      </c>
      <c r="D425" s="1">
        <v>38810.51</v>
      </c>
    </row>
    <row r="426" spans="1:4" x14ac:dyDescent="0.25">
      <c r="A426">
        <v>424</v>
      </c>
      <c r="B426" s="2" t="s">
        <v>537</v>
      </c>
      <c r="C426" t="s">
        <v>414</v>
      </c>
      <c r="D426" s="1">
        <v>362952.78</v>
      </c>
    </row>
    <row r="427" spans="1:4" x14ac:dyDescent="0.25">
      <c r="A427">
        <v>425</v>
      </c>
      <c r="B427" s="2" t="s">
        <v>537</v>
      </c>
      <c r="C427" t="s">
        <v>415</v>
      </c>
      <c r="D427" s="1">
        <v>19735.580000000002</v>
      </c>
    </row>
    <row r="428" spans="1:4" x14ac:dyDescent="0.25">
      <c r="A428">
        <v>426</v>
      </c>
      <c r="B428" s="2" t="s">
        <v>537</v>
      </c>
      <c r="C428" t="s">
        <v>416</v>
      </c>
      <c r="D428" s="1">
        <v>24863.14</v>
      </c>
    </row>
    <row r="429" spans="1:4" x14ac:dyDescent="0.25">
      <c r="A429">
        <v>427</v>
      </c>
      <c r="B429" s="2" t="s">
        <v>537</v>
      </c>
      <c r="C429" t="s">
        <v>417</v>
      </c>
      <c r="D429" s="1">
        <v>17871.47</v>
      </c>
    </row>
    <row r="430" spans="1:4" x14ac:dyDescent="0.25">
      <c r="A430">
        <v>428</v>
      </c>
      <c r="B430" s="2" t="s">
        <v>537</v>
      </c>
      <c r="C430" t="s">
        <v>418</v>
      </c>
      <c r="D430" s="1">
        <v>22081.94</v>
      </c>
    </row>
    <row r="431" spans="1:4" x14ac:dyDescent="0.25">
      <c r="A431">
        <v>429</v>
      </c>
      <c r="B431" s="2" t="s">
        <v>537</v>
      </c>
      <c r="C431" t="s">
        <v>419</v>
      </c>
      <c r="D431" s="1">
        <v>30000</v>
      </c>
    </row>
    <row r="432" spans="1:4" x14ac:dyDescent="0.25">
      <c r="A432">
        <v>430</v>
      </c>
      <c r="B432" s="2" t="s">
        <v>537</v>
      </c>
      <c r="C432" t="s">
        <v>420</v>
      </c>
      <c r="D432" s="1">
        <v>50233.38</v>
      </c>
    </row>
    <row r="433" spans="1:4" x14ac:dyDescent="0.25">
      <c r="A433">
        <v>431</v>
      </c>
      <c r="B433" s="2" t="s">
        <v>537</v>
      </c>
      <c r="C433" t="s">
        <v>421</v>
      </c>
      <c r="D433" s="1">
        <v>611723.14</v>
      </c>
    </row>
    <row r="434" spans="1:4" x14ac:dyDescent="0.25">
      <c r="A434">
        <v>432</v>
      </c>
      <c r="B434" s="2" t="s">
        <v>537</v>
      </c>
      <c r="C434" t="s">
        <v>422</v>
      </c>
      <c r="D434" s="1">
        <v>30610</v>
      </c>
    </row>
    <row r="435" spans="1:4" x14ac:dyDescent="0.25">
      <c r="A435">
        <v>433</v>
      </c>
      <c r="B435" s="2" t="s">
        <v>537</v>
      </c>
      <c r="C435" t="s">
        <v>423</v>
      </c>
      <c r="D435" s="1">
        <v>3000</v>
      </c>
    </row>
    <row r="436" spans="1:4" x14ac:dyDescent="0.25">
      <c r="A436">
        <v>434</v>
      </c>
      <c r="B436" s="2" t="s">
        <v>537</v>
      </c>
      <c r="C436" t="s">
        <v>424</v>
      </c>
      <c r="D436" s="1">
        <v>7352.82</v>
      </c>
    </row>
    <row r="437" spans="1:4" x14ac:dyDescent="0.25">
      <c r="A437">
        <v>435</v>
      </c>
      <c r="B437" s="2" t="s">
        <v>537</v>
      </c>
      <c r="C437" t="s">
        <v>425</v>
      </c>
      <c r="D437" s="1">
        <v>46291.43</v>
      </c>
    </row>
    <row r="438" spans="1:4" x14ac:dyDescent="0.25">
      <c r="A438">
        <v>436</v>
      </c>
      <c r="B438" s="2" t="s">
        <v>537</v>
      </c>
      <c r="C438" t="s">
        <v>426</v>
      </c>
      <c r="D438" s="1">
        <v>1500</v>
      </c>
    </row>
    <row r="439" spans="1:4" x14ac:dyDescent="0.25">
      <c r="A439">
        <v>437</v>
      </c>
      <c r="B439" s="2" t="s">
        <v>537</v>
      </c>
      <c r="C439" t="s">
        <v>427</v>
      </c>
      <c r="D439" s="1">
        <v>46032.75</v>
      </c>
    </row>
    <row r="440" spans="1:4" x14ac:dyDescent="0.25">
      <c r="A440">
        <v>438</v>
      </c>
      <c r="B440" s="2" t="s">
        <v>537</v>
      </c>
      <c r="C440" t="s">
        <v>428</v>
      </c>
      <c r="D440" s="1">
        <v>231943.08</v>
      </c>
    </row>
    <row r="441" spans="1:4" x14ac:dyDescent="0.25">
      <c r="A441">
        <v>439</v>
      </c>
      <c r="B441" s="2" t="s">
        <v>537</v>
      </c>
      <c r="C441" t="s">
        <v>429</v>
      </c>
      <c r="D441" s="1">
        <v>30000</v>
      </c>
    </row>
    <row r="442" spans="1:4" x14ac:dyDescent="0.25">
      <c r="A442">
        <v>440</v>
      </c>
      <c r="B442" s="2" t="s">
        <v>537</v>
      </c>
      <c r="C442" t="s">
        <v>430</v>
      </c>
      <c r="D442" s="1">
        <v>23000</v>
      </c>
    </row>
    <row r="443" spans="1:4" x14ac:dyDescent="0.25">
      <c r="A443">
        <v>441</v>
      </c>
      <c r="B443" s="2" t="s">
        <v>537</v>
      </c>
      <c r="C443" t="s">
        <v>431</v>
      </c>
      <c r="D443" s="1">
        <v>14696.66</v>
      </c>
    </row>
    <row r="444" spans="1:4" x14ac:dyDescent="0.25">
      <c r="A444">
        <v>442</v>
      </c>
      <c r="B444" s="2" t="s">
        <v>537</v>
      </c>
      <c r="C444" t="s">
        <v>432</v>
      </c>
      <c r="D444" s="1">
        <v>70131.45</v>
      </c>
    </row>
    <row r="445" spans="1:4" x14ac:dyDescent="0.25">
      <c r="A445">
        <v>443</v>
      </c>
      <c r="B445" s="2" t="s">
        <v>537</v>
      </c>
      <c r="C445" t="s">
        <v>432</v>
      </c>
      <c r="D445" s="1">
        <v>109038.77</v>
      </c>
    </row>
    <row r="446" spans="1:4" x14ac:dyDescent="0.25">
      <c r="A446">
        <v>444</v>
      </c>
      <c r="B446" s="2" t="s">
        <v>537</v>
      </c>
      <c r="C446" t="s">
        <v>433</v>
      </c>
      <c r="D446" s="1">
        <v>10000</v>
      </c>
    </row>
    <row r="447" spans="1:4" x14ac:dyDescent="0.25">
      <c r="A447">
        <v>445</v>
      </c>
      <c r="B447" s="2" t="s">
        <v>537</v>
      </c>
      <c r="C447" t="s">
        <v>434</v>
      </c>
      <c r="D447" s="1">
        <v>18032</v>
      </c>
    </row>
    <row r="448" spans="1:4" x14ac:dyDescent="0.25">
      <c r="A448">
        <v>446</v>
      </c>
      <c r="B448" s="2" t="s">
        <v>537</v>
      </c>
      <c r="C448" t="s">
        <v>435</v>
      </c>
      <c r="D448" s="1">
        <v>37454.519999999997</v>
      </c>
    </row>
    <row r="449" spans="1:4" x14ac:dyDescent="0.25">
      <c r="A449">
        <v>447</v>
      </c>
      <c r="B449" s="2" t="s">
        <v>537</v>
      </c>
      <c r="C449" t="s">
        <v>436</v>
      </c>
      <c r="D449" s="1">
        <v>17110.63</v>
      </c>
    </row>
    <row r="450" spans="1:4" x14ac:dyDescent="0.25">
      <c r="A450">
        <v>448</v>
      </c>
      <c r="B450" s="2" t="s">
        <v>537</v>
      </c>
      <c r="C450" t="s">
        <v>437</v>
      </c>
      <c r="D450" s="1">
        <v>17341.439999999999</v>
      </c>
    </row>
    <row r="451" spans="1:4" x14ac:dyDescent="0.25">
      <c r="A451">
        <v>449</v>
      </c>
      <c r="B451" s="2" t="s">
        <v>537</v>
      </c>
      <c r="C451" t="s">
        <v>438</v>
      </c>
      <c r="D451" s="1">
        <v>18141.830000000002</v>
      </c>
    </row>
    <row r="452" spans="1:4" x14ac:dyDescent="0.25">
      <c r="A452">
        <v>450</v>
      </c>
      <c r="B452" s="2" t="s">
        <v>537</v>
      </c>
      <c r="C452" t="s">
        <v>439</v>
      </c>
      <c r="D452" s="1">
        <v>5028.6000000000004</v>
      </c>
    </row>
    <row r="453" spans="1:4" x14ac:dyDescent="0.25">
      <c r="A453">
        <v>451</v>
      </c>
      <c r="B453" s="2" t="s">
        <v>537</v>
      </c>
      <c r="C453" t="s">
        <v>440</v>
      </c>
      <c r="D453" s="1">
        <v>15247.56</v>
      </c>
    </row>
    <row r="454" spans="1:4" x14ac:dyDescent="0.25">
      <c r="A454">
        <v>452</v>
      </c>
      <c r="B454" s="2" t="s">
        <v>537</v>
      </c>
      <c r="C454" t="s">
        <v>441</v>
      </c>
      <c r="D454" s="1">
        <v>39733.15</v>
      </c>
    </row>
    <row r="455" spans="1:4" x14ac:dyDescent="0.25">
      <c r="A455">
        <v>453</v>
      </c>
      <c r="B455" s="2" t="s">
        <v>537</v>
      </c>
      <c r="C455" t="s">
        <v>442</v>
      </c>
      <c r="D455" s="1">
        <v>7799.99</v>
      </c>
    </row>
    <row r="456" spans="1:4" x14ac:dyDescent="0.25">
      <c r="A456">
        <v>454</v>
      </c>
      <c r="B456" s="2" t="s">
        <v>537</v>
      </c>
      <c r="C456" t="s">
        <v>443</v>
      </c>
      <c r="D456" s="1">
        <v>10000</v>
      </c>
    </row>
    <row r="457" spans="1:4" x14ac:dyDescent="0.25">
      <c r="A457">
        <v>455</v>
      </c>
      <c r="B457" s="2" t="s">
        <v>537</v>
      </c>
      <c r="C457" t="s">
        <v>444</v>
      </c>
      <c r="D457" s="1">
        <v>31878.46</v>
      </c>
    </row>
    <row r="458" spans="1:4" x14ac:dyDescent="0.25">
      <c r="A458">
        <v>456</v>
      </c>
      <c r="B458" s="2" t="s">
        <v>537</v>
      </c>
      <c r="C458" t="s">
        <v>445</v>
      </c>
      <c r="D458" s="1">
        <v>27975.75</v>
      </c>
    </row>
    <row r="459" spans="1:4" x14ac:dyDescent="0.25">
      <c r="A459">
        <v>457</v>
      </c>
      <c r="B459" s="2" t="s">
        <v>537</v>
      </c>
      <c r="C459" t="s">
        <v>446</v>
      </c>
      <c r="D459" s="1">
        <v>4247.12</v>
      </c>
    </row>
    <row r="460" spans="1:4" x14ac:dyDescent="0.25">
      <c r="A460">
        <v>458</v>
      </c>
      <c r="B460" s="2" t="s">
        <v>537</v>
      </c>
      <c r="C460" t="s">
        <v>447</v>
      </c>
      <c r="D460" s="1">
        <v>22546.6</v>
      </c>
    </row>
    <row r="461" spans="1:4" x14ac:dyDescent="0.25">
      <c r="A461">
        <v>459</v>
      </c>
      <c r="B461" s="2" t="s">
        <v>537</v>
      </c>
      <c r="C461" t="s">
        <v>448</v>
      </c>
      <c r="D461" s="1">
        <v>36150.800000000003</v>
      </c>
    </row>
    <row r="462" spans="1:4" x14ac:dyDescent="0.25">
      <c r="A462">
        <v>460</v>
      </c>
      <c r="B462" s="2" t="s">
        <v>537</v>
      </c>
      <c r="C462" t="s">
        <v>449</v>
      </c>
      <c r="D462" s="1">
        <v>5791.08</v>
      </c>
    </row>
    <row r="463" spans="1:4" x14ac:dyDescent="0.25">
      <c r="A463">
        <v>461</v>
      </c>
      <c r="B463" s="2" t="s">
        <v>537</v>
      </c>
      <c r="C463" t="s">
        <v>450</v>
      </c>
      <c r="D463" s="1">
        <v>252953.1</v>
      </c>
    </row>
    <row r="464" spans="1:4" x14ac:dyDescent="0.25">
      <c r="A464">
        <v>462</v>
      </c>
      <c r="B464" s="2" t="s">
        <v>537</v>
      </c>
      <c r="C464" t="s">
        <v>451</v>
      </c>
      <c r="D464" s="1">
        <v>103.38</v>
      </c>
    </row>
    <row r="465" spans="1:4" x14ac:dyDescent="0.25">
      <c r="A465">
        <v>463</v>
      </c>
      <c r="B465" s="2" t="s">
        <v>537</v>
      </c>
      <c r="C465" t="s">
        <v>452</v>
      </c>
      <c r="D465" s="1">
        <v>25000</v>
      </c>
    </row>
    <row r="466" spans="1:4" x14ac:dyDescent="0.25">
      <c r="A466">
        <v>464</v>
      </c>
      <c r="B466" s="2" t="s">
        <v>537</v>
      </c>
      <c r="C466" t="s">
        <v>453</v>
      </c>
      <c r="D466" s="1">
        <v>29731.919999999998</v>
      </c>
    </row>
    <row r="467" spans="1:4" x14ac:dyDescent="0.25">
      <c r="A467">
        <v>465</v>
      </c>
      <c r="B467" s="2" t="s">
        <v>537</v>
      </c>
      <c r="C467" t="s">
        <v>454</v>
      </c>
      <c r="D467" s="1">
        <v>5000</v>
      </c>
    </row>
    <row r="468" spans="1:4" x14ac:dyDescent="0.25">
      <c r="A468">
        <v>466</v>
      </c>
      <c r="B468" s="2" t="s">
        <v>537</v>
      </c>
      <c r="C468" t="s">
        <v>455</v>
      </c>
      <c r="D468" s="1">
        <v>20000</v>
      </c>
    </row>
    <row r="469" spans="1:4" x14ac:dyDescent="0.25">
      <c r="A469">
        <v>467</v>
      </c>
      <c r="B469" s="2" t="s">
        <v>537</v>
      </c>
      <c r="C469" t="s">
        <v>456</v>
      </c>
      <c r="D469" s="1">
        <v>1638.52</v>
      </c>
    </row>
    <row r="470" spans="1:4" x14ac:dyDescent="0.25">
      <c r="A470">
        <v>468</v>
      </c>
      <c r="B470" s="2" t="s">
        <v>537</v>
      </c>
      <c r="C470" t="s">
        <v>457</v>
      </c>
      <c r="D470" s="1">
        <v>65204.91</v>
      </c>
    </row>
    <row r="471" spans="1:4" x14ac:dyDescent="0.25">
      <c r="A471">
        <v>469</v>
      </c>
      <c r="B471" s="2" t="s">
        <v>537</v>
      </c>
      <c r="C471" t="s">
        <v>458</v>
      </c>
      <c r="D471" s="1">
        <v>2916.82</v>
      </c>
    </row>
    <row r="472" spans="1:4" x14ac:dyDescent="0.25">
      <c r="A472">
        <v>470</v>
      </c>
      <c r="B472" s="2" t="s">
        <v>537</v>
      </c>
      <c r="C472" t="s">
        <v>459</v>
      </c>
      <c r="D472" s="1">
        <v>41013.86</v>
      </c>
    </row>
    <row r="473" spans="1:4" x14ac:dyDescent="0.25">
      <c r="A473">
        <v>471</v>
      </c>
      <c r="B473" s="2" t="s">
        <v>537</v>
      </c>
      <c r="C473" t="s">
        <v>460</v>
      </c>
      <c r="D473" s="1">
        <v>13676.88</v>
      </c>
    </row>
    <row r="474" spans="1:4" x14ac:dyDescent="0.25">
      <c r="A474">
        <v>472</v>
      </c>
      <c r="B474" s="2" t="s">
        <v>537</v>
      </c>
      <c r="C474" t="s">
        <v>461</v>
      </c>
      <c r="D474" s="1">
        <v>4806.5600000000004</v>
      </c>
    </row>
    <row r="475" spans="1:4" x14ac:dyDescent="0.25">
      <c r="A475">
        <v>473</v>
      </c>
      <c r="B475" s="2" t="s">
        <v>537</v>
      </c>
      <c r="C475" t="s">
        <v>462</v>
      </c>
      <c r="D475" s="1">
        <v>79980.28</v>
      </c>
    </row>
    <row r="476" spans="1:4" x14ac:dyDescent="0.25">
      <c r="A476">
        <v>474</v>
      </c>
      <c r="B476" s="2" t="s">
        <v>537</v>
      </c>
      <c r="C476" t="s">
        <v>463</v>
      </c>
      <c r="D476" s="1">
        <v>10000</v>
      </c>
    </row>
    <row r="477" spans="1:4" x14ac:dyDescent="0.25">
      <c r="A477">
        <v>475</v>
      </c>
      <c r="B477" s="2" t="s">
        <v>537</v>
      </c>
      <c r="C477" t="s">
        <v>464</v>
      </c>
      <c r="D477" s="1">
        <v>21557.78</v>
      </c>
    </row>
    <row r="478" spans="1:4" x14ac:dyDescent="0.25">
      <c r="A478">
        <v>476</v>
      </c>
      <c r="B478" s="2" t="s">
        <v>537</v>
      </c>
      <c r="C478" t="s">
        <v>465</v>
      </c>
      <c r="D478" s="1">
        <v>69267.27</v>
      </c>
    </row>
    <row r="479" spans="1:4" x14ac:dyDescent="0.25">
      <c r="A479">
        <v>477</v>
      </c>
      <c r="B479" s="2" t="s">
        <v>537</v>
      </c>
      <c r="C479" t="s">
        <v>466</v>
      </c>
      <c r="D479" s="1">
        <v>15327.12</v>
      </c>
    </row>
    <row r="480" spans="1:4" x14ac:dyDescent="0.25">
      <c r="A480">
        <v>478</v>
      </c>
      <c r="B480" s="2" t="s">
        <v>537</v>
      </c>
      <c r="C480" t="s">
        <v>467</v>
      </c>
      <c r="D480" s="1">
        <v>3567.7</v>
      </c>
    </row>
    <row r="481" spans="1:4" x14ac:dyDescent="0.25">
      <c r="A481">
        <v>479</v>
      </c>
      <c r="B481" s="2" t="s">
        <v>537</v>
      </c>
      <c r="C481" t="s">
        <v>468</v>
      </c>
      <c r="D481" s="1">
        <v>5381.83</v>
      </c>
    </row>
    <row r="482" spans="1:4" x14ac:dyDescent="0.25">
      <c r="A482">
        <v>480</v>
      </c>
      <c r="B482" s="2" t="s">
        <v>537</v>
      </c>
      <c r="C482" t="s">
        <v>469</v>
      </c>
      <c r="D482" s="1">
        <v>22038.63</v>
      </c>
    </row>
    <row r="483" spans="1:4" x14ac:dyDescent="0.25">
      <c r="A483">
        <v>481</v>
      </c>
      <c r="B483" s="2" t="s">
        <v>537</v>
      </c>
      <c r="C483" t="s">
        <v>470</v>
      </c>
      <c r="D483" s="1">
        <v>65589.14</v>
      </c>
    </row>
    <row r="484" spans="1:4" x14ac:dyDescent="0.25">
      <c r="A484">
        <v>482</v>
      </c>
      <c r="B484" s="2" t="s">
        <v>537</v>
      </c>
      <c r="C484" t="s">
        <v>471</v>
      </c>
      <c r="D484" s="1">
        <v>120379.82</v>
      </c>
    </row>
    <row r="485" spans="1:4" x14ac:dyDescent="0.25">
      <c r="A485">
        <v>483</v>
      </c>
      <c r="B485" s="2" t="s">
        <v>537</v>
      </c>
      <c r="C485" t="s">
        <v>472</v>
      </c>
      <c r="D485" s="1">
        <v>20709.79</v>
      </c>
    </row>
    <row r="486" spans="1:4" x14ac:dyDescent="0.25">
      <c r="A486">
        <v>484</v>
      </c>
      <c r="B486" s="2" t="s">
        <v>537</v>
      </c>
      <c r="C486" t="s">
        <v>473</v>
      </c>
      <c r="D486" s="1">
        <v>5142.5</v>
      </c>
    </row>
    <row r="487" spans="1:4" x14ac:dyDescent="0.25">
      <c r="A487">
        <v>485</v>
      </c>
      <c r="B487" s="2" t="s">
        <v>537</v>
      </c>
      <c r="C487" t="s">
        <v>474</v>
      </c>
      <c r="D487" s="1">
        <v>6000</v>
      </c>
    </row>
    <row r="488" spans="1:4" x14ac:dyDescent="0.25">
      <c r="A488">
        <v>486</v>
      </c>
      <c r="B488" s="2" t="s">
        <v>537</v>
      </c>
      <c r="C488" t="s">
        <v>475</v>
      </c>
      <c r="D488" s="1">
        <v>15444.06</v>
      </c>
    </row>
    <row r="489" spans="1:4" x14ac:dyDescent="0.25">
      <c r="A489">
        <v>487</v>
      </c>
      <c r="B489" s="2" t="s">
        <v>537</v>
      </c>
      <c r="C489" t="s">
        <v>476</v>
      </c>
      <c r="D489" s="1">
        <v>52857.86</v>
      </c>
    </row>
    <row r="490" spans="1:4" x14ac:dyDescent="0.25">
      <c r="A490">
        <v>488</v>
      </c>
      <c r="B490" s="2" t="s">
        <v>537</v>
      </c>
      <c r="C490" t="s">
        <v>477</v>
      </c>
      <c r="D490" s="1">
        <v>4734.29</v>
      </c>
    </row>
    <row r="491" spans="1:4" x14ac:dyDescent="0.25">
      <c r="A491">
        <v>489</v>
      </c>
      <c r="B491" s="2" t="s">
        <v>537</v>
      </c>
      <c r="C491" t="s">
        <v>478</v>
      </c>
      <c r="D491" s="1">
        <v>10000</v>
      </c>
    </row>
    <row r="492" spans="1:4" x14ac:dyDescent="0.25">
      <c r="A492">
        <v>490</v>
      </c>
      <c r="B492" s="2" t="s">
        <v>537</v>
      </c>
      <c r="C492" t="s">
        <v>479</v>
      </c>
      <c r="D492" s="1">
        <v>436755.83</v>
      </c>
    </row>
    <row r="493" spans="1:4" x14ac:dyDescent="0.25">
      <c r="A493">
        <v>491</v>
      </c>
      <c r="B493" s="2" t="s">
        <v>537</v>
      </c>
      <c r="C493" t="s">
        <v>480</v>
      </c>
      <c r="D493" s="1">
        <v>130838.78</v>
      </c>
    </row>
    <row r="494" spans="1:4" x14ac:dyDescent="0.25">
      <c r="A494">
        <v>492</v>
      </c>
      <c r="B494" s="2" t="s">
        <v>537</v>
      </c>
      <c r="C494" t="s">
        <v>481</v>
      </c>
      <c r="D494" s="1">
        <v>135298.62</v>
      </c>
    </row>
    <row r="495" spans="1:4" x14ac:dyDescent="0.25">
      <c r="A495">
        <v>493</v>
      </c>
      <c r="B495" s="2" t="s">
        <v>537</v>
      </c>
      <c r="C495" t="s">
        <v>482</v>
      </c>
      <c r="D495" s="1">
        <v>49496.62</v>
      </c>
    </row>
    <row r="496" spans="1:4" x14ac:dyDescent="0.25">
      <c r="A496">
        <v>494</v>
      </c>
      <c r="B496" s="2" t="s">
        <v>537</v>
      </c>
      <c r="C496" t="s">
        <v>483</v>
      </c>
      <c r="D496" s="1">
        <v>7000</v>
      </c>
    </row>
    <row r="497" spans="1:4" x14ac:dyDescent="0.25">
      <c r="A497">
        <v>495</v>
      </c>
      <c r="B497" s="2" t="s">
        <v>537</v>
      </c>
      <c r="C497" t="s">
        <v>484</v>
      </c>
      <c r="D497" s="1">
        <v>7956.29</v>
      </c>
    </row>
    <row r="498" spans="1:4" x14ac:dyDescent="0.25">
      <c r="A498">
        <v>496</v>
      </c>
      <c r="B498" s="2" t="s">
        <v>537</v>
      </c>
      <c r="C498" t="s">
        <v>485</v>
      </c>
      <c r="D498" s="1">
        <v>5189.03</v>
      </c>
    </row>
    <row r="499" spans="1:4" x14ac:dyDescent="0.25">
      <c r="A499">
        <v>497</v>
      </c>
      <c r="B499" s="2" t="s">
        <v>537</v>
      </c>
      <c r="C499" t="s">
        <v>486</v>
      </c>
      <c r="D499" s="1">
        <v>10388.19</v>
      </c>
    </row>
    <row r="500" spans="1:4" x14ac:dyDescent="0.25">
      <c r="A500">
        <v>498</v>
      </c>
      <c r="B500" s="2" t="s">
        <v>537</v>
      </c>
      <c r="C500" t="s">
        <v>487</v>
      </c>
      <c r="D500" s="1">
        <v>9000</v>
      </c>
    </row>
    <row r="501" spans="1:4" x14ac:dyDescent="0.25">
      <c r="A501">
        <v>499</v>
      </c>
      <c r="B501" s="2" t="s">
        <v>537</v>
      </c>
      <c r="C501" t="s">
        <v>488</v>
      </c>
      <c r="D501" s="1">
        <v>2538.94</v>
      </c>
    </row>
    <row r="502" spans="1:4" x14ac:dyDescent="0.25">
      <c r="A502">
        <v>500</v>
      </c>
      <c r="B502" s="2" t="s">
        <v>537</v>
      </c>
      <c r="C502" t="s">
        <v>489</v>
      </c>
      <c r="D502" s="1">
        <v>29241.51</v>
      </c>
    </row>
    <row r="503" spans="1:4" x14ac:dyDescent="0.25">
      <c r="A503">
        <v>501</v>
      </c>
      <c r="B503" s="2" t="s">
        <v>537</v>
      </c>
      <c r="C503" t="s">
        <v>490</v>
      </c>
      <c r="D503" s="1">
        <v>125895.32</v>
      </c>
    </row>
    <row r="504" spans="1:4" x14ac:dyDescent="0.25">
      <c r="A504">
        <v>502</v>
      </c>
      <c r="B504" s="2" t="s">
        <v>537</v>
      </c>
      <c r="C504" t="s">
        <v>491</v>
      </c>
      <c r="D504" s="1">
        <v>16922.3</v>
      </c>
    </row>
    <row r="505" spans="1:4" x14ac:dyDescent="0.25">
      <c r="A505">
        <v>503</v>
      </c>
      <c r="B505" s="2" t="s">
        <v>537</v>
      </c>
      <c r="C505" t="s">
        <v>492</v>
      </c>
      <c r="D505" s="1">
        <v>4066.82</v>
      </c>
    </row>
    <row r="506" spans="1:4" x14ac:dyDescent="0.25">
      <c r="A506">
        <v>504</v>
      </c>
      <c r="B506" s="2" t="s">
        <v>537</v>
      </c>
      <c r="C506" t="s">
        <v>493</v>
      </c>
      <c r="D506" s="1">
        <v>1067327.81</v>
      </c>
    </row>
    <row r="507" spans="1:4" x14ac:dyDescent="0.25">
      <c r="A507">
        <v>505</v>
      </c>
      <c r="B507" s="2" t="s">
        <v>537</v>
      </c>
      <c r="C507" t="s">
        <v>494</v>
      </c>
      <c r="D507" s="1">
        <v>7003</v>
      </c>
    </row>
    <row r="508" spans="1:4" x14ac:dyDescent="0.25">
      <c r="A508">
        <v>506</v>
      </c>
      <c r="B508" s="2" t="s">
        <v>537</v>
      </c>
      <c r="C508" t="s">
        <v>495</v>
      </c>
      <c r="D508" s="1">
        <v>4276.47</v>
      </c>
    </row>
    <row r="509" spans="1:4" x14ac:dyDescent="0.25">
      <c r="A509">
        <v>507</v>
      </c>
      <c r="B509" s="2" t="s">
        <v>537</v>
      </c>
      <c r="C509" t="s">
        <v>496</v>
      </c>
      <c r="D509" s="1">
        <v>9922.5499999999993</v>
      </c>
    </row>
    <row r="510" spans="1:4" x14ac:dyDescent="0.25">
      <c r="A510">
        <v>508</v>
      </c>
      <c r="B510" s="2" t="s">
        <v>537</v>
      </c>
      <c r="C510" t="s">
        <v>497</v>
      </c>
      <c r="D510" s="1">
        <v>10000</v>
      </c>
    </row>
    <row r="511" spans="1:4" x14ac:dyDescent="0.25">
      <c r="A511">
        <v>509</v>
      </c>
      <c r="B511" s="2" t="s">
        <v>537</v>
      </c>
      <c r="C511" t="s">
        <v>498</v>
      </c>
      <c r="D511" s="1">
        <v>35300.71</v>
      </c>
    </row>
    <row r="512" spans="1:4" x14ac:dyDescent="0.25">
      <c r="A512">
        <v>510</v>
      </c>
      <c r="B512" s="2" t="s">
        <v>537</v>
      </c>
      <c r="C512" t="s">
        <v>499</v>
      </c>
      <c r="D512" s="1">
        <v>4164.46</v>
      </c>
    </row>
    <row r="513" spans="1:4" x14ac:dyDescent="0.25">
      <c r="A513">
        <v>511</v>
      </c>
      <c r="B513" s="2" t="s">
        <v>537</v>
      </c>
      <c r="C513" t="s">
        <v>500</v>
      </c>
      <c r="D513" s="1">
        <v>2547.16</v>
      </c>
    </row>
    <row r="514" spans="1:4" x14ac:dyDescent="0.25">
      <c r="A514">
        <v>512</v>
      </c>
      <c r="B514" s="2" t="s">
        <v>537</v>
      </c>
      <c r="C514" t="s">
        <v>501</v>
      </c>
      <c r="D514" s="1">
        <v>45913.599999999999</v>
      </c>
    </row>
    <row r="515" spans="1:4" x14ac:dyDescent="0.25">
      <c r="A515">
        <v>513</v>
      </c>
      <c r="B515" s="2" t="s">
        <v>537</v>
      </c>
      <c r="C515" t="s">
        <v>502</v>
      </c>
      <c r="D515" s="1">
        <v>10000</v>
      </c>
    </row>
    <row r="516" spans="1:4" x14ac:dyDescent="0.25">
      <c r="A516">
        <v>514</v>
      </c>
      <c r="B516" s="2" t="s">
        <v>537</v>
      </c>
      <c r="C516" t="s">
        <v>503</v>
      </c>
      <c r="D516" s="1">
        <v>85748.79</v>
      </c>
    </row>
    <row r="517" spans="1:4" x14ac:dyDescent="0.25">
      <c r="A517">
        <v>515</v>
      </c>
      <c r="B517" s="2" t="s">
        <v>537</v>
      </c>
      <c r="C517" t="s">
        <v>504</v>
      </c>
      <c r="D517" s="1">
        <v>71752.03</v>
      </c>
    </row>
    <row r="518" spans="1:4" x14ac:dyDescent="0.25">
      <c r="A518">
        <v>516</v>
      </c>
      <c r="B518" s="2" t="s">
        <v>537</v>
      </c>
      <c r="C518" t="s">
        <v>505</v>
      </c>
      <c r="D518" s="1">
        <v>99596.08</v>
      </c>
    </row>
    <row r="519" spans="1:4" x14ac:dyDescent="0.25">
      <c r="A519">
        <v>517</v>
      </c>
      <c r="B519" s="2" t="s">
        <v>537</v>
      </c>
      <c r="C519" t="s">
        <v>506</v>
      </c>
      <c r="D519" s="1">
        <v>8407</v>
      </c>
    </row>
    <row r="520" spans="1:4" x14ac:dyDescent="0.25">
      <c r="A520">
        <v>518</v>
      </c>
      <c r="B520" s="2" t="s">
        <v>537</v>
      </c>
      <c r="C520" t="s">
        <v>507</v>
      </c>
      <c r="D520" s="1">
        <v>5161.3100000000004</v>
      </c>
    </row>
    <row r="521" spans="1:4" x14ac:dyDescent="0.25">
      <c r="A521">
        <v>519</v>
      </c>
      <c r="B521" s="2" t="s">
        <v>537</v>
      </c>
      <c r="C521" t="s">
        <v>508</v>
      </c>
      <c r="D521" s="1">
        <v>4211.17</v>
      </c>
    </row>
    <row r="522" spans="1:4" x14ac:dyDescent="0.25">
      <c r="A522">
        <v>520</v>
      </c>
      <c r="B522" s="2" t="s">
        <v>537</v>
      </c>
      <c r="C522" t="s">
        <v>509</v>
      </c>
      <c r="D522" s="1">
        <v>85025.58</v>
      </c>
    </row>
    <row r="523" spans="1:4" x14ac:dyDescent="0.25">
      <c r="A523">
        <v>521</v>
      </c>
      <c r="B523" s="2" t="s">
        <v>537</v>
      </c>
      <c r="C523" t="s">
        <v>510</v>
      </c>
      <c r="D523" s="1">
        <v>16190.56</v>
      </c>
    </row>
    <row r="524" spans="1:4" x14ac:dyDescent="0.25">
      <c r="A524">
        <v>522</v>
      </c>
      <c r="B524" s="2" t="s">
        <v>537</v>
      </c>
      <c r="C524" t="s">
        <v>511</v>
      </c>
      <c r="D524" s="1">
        <v>88074.62</v>
      </c>
    </row>
    <row r="525" spans="1:4" x14ac:dyDescent="0.25">
      <c r="A525">
        <v>523</v>
      </c>
      <c r="B525" s="2" t="s">
        <v>537</v>
      </c>
      <c r="C525" t="s">
        <v>512</v>
      </c>
      <c r="D525" s="1">
        <v>30000</v>
      </c>
    </row>
    <row r="526" spans="1:4" x14ac:dyDescent="0.25">
      <c r="A526">
        <v>524</v>
      </c>
      <c r="B526" s="2" t="s">
        <v>537</v>
      </c>
      <c r="C526" t="s">
        <v>513</v>
      </c>
      <c r="D526" s="1">
        <v>8000</v>
      </c>
    </row>
    <row r="527" spans="1:4" x14ac:dyDescent="0.25">
      <c r="A527">
        <v>525</v>
      </c>
      <c r="B527" s="2" t="s">
        <v>537</v>
      </c>
      <c r="C527" t="s">
        <v>514</v>
      </c>
      <c r="D527" s="1">
        <v>7841.23</v>
      </c>
    </row>
    <row r="528" spans="1:4" x14ac:dyDescent="0.25">
      <c r="A528">
        <v>526</v>
      </c>
      <c r="B528" s="2" t="s">
        <v>537</v>
      </c>
      <c r="C528" t="s">
        <v>515</v>
      </c>
      <c r="D528" s="1">
        <v>40000</v>
      </c>
    </row>
    <row r="529" spans="1:4" x14ac:dyDescent="0.25">
      <c r="A529">
        <v>527</v>
      </c>
      <c r="B529" s="2" t="s">
        <v>537</v>
      </c>
      <c r="C529" t="s">
        <v>516</v>
      </c>
      <c r="D529" s="1">
        <v>45000</v>
      </c>
    </row>
    <row r="530" spans="1:4" x14ac:dyDescent="0.25">
      <c r="A530">
        <v>528</v>
      </c>
      <c r="B530" s="2" t="s">
        <v>537</v>
      </c>
      <c r="C530" t="s">
        <v>517</v>
      </c>
      <c r="D530" s="1">
        <v>45000</v>
      </c>
    </row>
    <row r="531" spans="1:4" x14ac:dyDescent="0.25">
      <c r="A531">
        <v>529</v>
      </c>
      <c r="B531" s="2" t="s">
        <v>537</v>
      </c>
      <c r="C531" t="s">
        <v>518</v>
      </c>
      <c r="D531" s="1">
        <v>10000</v>
      </c>
    </row>
    <row r="532" spans="1:4" x14ac:dyDescent="0.25">
      <c r="A532">
        <v>530</v>
      </c>
      <c r="B532" s="2" t="s">
        <v>537</v>
      </c>
      <c r="C532" t="s">
        <v>519</v>
      </c>
      <c r="D532" s="1">
        <v>3400</v>
      </c>
    </row>
    <row r="533" spans="1:4" x14ac:dyDescent="0.25">
      <c r="A533">
        <v>531</v>
      </c>
      <c r="B533" s="2" t="s">
        <v>537</v>
      </c>
      <c r="C533" t="s">
        <v>520</v>
      </c>
      <c r="D533" s="1">
        <v>40000</v>
      </c>
    </row>
    <row r="534" spans="1:4" x14ac:dyDescent="0.25">
      <c r="A534">
        <v>532</v>
      </c>
      <c r="B534" s="2" t="s">
        <v>537</v>
      </c>
      <c r="C534" t="s">
        <v>521</v>
      </c>
      <c r="D534" s="1">
        <v>500.05</v>
      </c>
    </row>
    <row r="535" spans="1:4" x14ac:dyDescent="0.25">
      <c r="A535">
        <v>533</v>
      </c>
      <c r="B535" s="2" t="s">
        <v>537</v>
      </c>
      <c r="C535" t="s">
        <v>522</v>
      </c>
      <c r="D535" s="1">
        <v>58806.2</v>
      </c>
    </row>
    <row r="536" spans="1:4" x14ac:dyDescent="0.25">
      <c r="A536">
        <v>534</v>
      </c>
      <c r="B536" s="2" t="s">
        <v>537</v>
      </c>
      <c r="C536" t="s">
        <v>523</v>
      </c>
      <c r="D536" s="1">
        <v>42855.05</v>
      </c>
    </row>
    <row r="537" spans="1:4" x14ac:dyDescent="0.25">
      <c r="A537">
        <v>535</v>
      </c>
      <c r="B537" s="2" t="s">
        <v>537</v>
      </c>
      <c r="C537" t="s">
        <v>524</v>
      </c>
      <c r="D537" s="1">
        <v>23494</v>
      </c>
    </row>
    <row r="538" spans="1:4" x14ac:dyDescent="0.25">
      <c r="A538">
        <v>536</v>
      </c>
      <c r="B538" s="2" t="s">
        <v>537</v>
      </c>
      <c r="C538" t="s">
        <v>525</v>
      </c>
      <c r="D538" s="1">
        <v>6781.17</v>
      </c>
    </row>
    <row r="539" spans="1:4" x14ac:dyDescent="0.25">
      <c r="A539">
        <v>537</v>
      </c>
      <c r="B539" s="2" t="s">
        <v>537</v>
      </c>
      <c r="C539" t="s">
        <v>526</v>
      </c>
      <c r="D539" s="1">
        <v>24578.95</v>
      </c>
    </row>
    <row r="540" spans="1:4" x14ac:dyDescent="0.25">
      <c r="A540">
        <v>538</v>
      </c>
      <c r="B540" s="2" t="s">
        <v>537</v>
      </c>
      <c r="C540" t="s">
        <v>527</v>
      </c>
      <c r="D540" s="1">
        <v>9288.34</v>
      </c>
    </row>
    <row r="541" spans="1:4" x14ac:dyDescent="0.25">
      <c r="A541">
        <v>539</v>
      </c>
      <c r="B541" s="2" t="s">
        <v>537</v>
      </c>
      <c r="C541" t="s">
        <v>528</v>
      </c>
      <c r="D541" s="1">
        <v>5373.96</v>
      </c>
    </row>
    <row r="542" spans="1:4" x14ac:dyDescent="0.25">
      <c r="A542">
        <v>540</v>
      </c>
      <c r="B542" s="2" t="s">
        <v>537</v>
      </c>
      <c r="C542" t="s">
        <v>529</v>
      </c>
      <c r="D542" s="1">
        <v>7004</v>
      </c>
    </row>
    <row r="543" spans="1:4" x14ac:dyDescent="0.25">
      <c r="A543">
        <v>541</v>
      </c>
      <c r="B543" s="2" t="s">
        <v>537</v>
      </c>
      <c r="C543" t="s">
        <v>530</v>
      </c>
      <c r="D543" s="1">
        <v>344.1</v>
      </c>
    </row>
    <row r="544" spans="1:4" x14ac:dyDescent="0.25">
      <c r="A544">
        <v>542</v>
      </c>
      <c r="B544" s="2" t="s">
        <v>537</v>
      </c>
      <c r="C544" t="s">
        <v>531</v>
      </c>
      <c r="D544" s="1">
        <v>3000</v>
      </c>
    </row>
    <row r="545" spans="1:4" x14ac:dyDescent="0.25">
      <c r="A545">
        <v>543</v>
      </c>
      <c r="B545" s="2" t="s">
        <v>537</v>
      </c>
      <c r="C545" t="s">
        <v>532</v>
      </c>
      <c r="D545" s="1">
        <v>7002</v>
      </c>
    </row>
    <row r="546" spans="1:4" x14ac:dyDescent="0.25">
      <c r="A546">
        <v>544</v>
      </c>
      <c r="B546" s="2" t="s">
        <v>537</v>
      </c>
      <c r="C546" t="s">
        <v>533</v>
      </c>
      <c r="D546" s="1">
        <v>21527.52</v>
      </c>
    </row>
    <row r="547" spans="1:4" x14ac:dyDescent="0.25">
      <c r="A547">
        <v>545</v>
      </c>
      <c r="B547" s="2" t="s">
        <v>537</v>
      </c>
      <c r="C547" t="s">
        <v>534</v>
      </c>
      <c r="D547" s="1">
        <v>6628.5</v>
      </c>
    </row>
    <row r="548" spans="1:4" x14ac:dyDescent="0.25">
      <c r="A548">
        <v>546</v>
      </c>
      <c r="B548" s="2" t="s">
        <v>537</v>
      </c>
      <c r="C548" t="s">
        <v>535</v>
      </c>
      <c r="D548" s="1">
        <v>20822</v>
      </c>
    </row>
    <row r="549" spans="1:4" x14ac:dyDescent="0.25">
      <c r="A549">
        <v>547</v>
      </c>
      <c r="B549" s="2" t="s">
        <v>537</v>
      </c>
      <c r="C549" t="s">
        <v>536</v>
      </c>
      <c r="D549" s="1">
        <v>9020.15</v>
      </c>
    </row>
    <row r="550" spans="1:4" x14ac:dyDescent="0.25">
      <c r="C550" s="4" t="s">
        <v>902</v>
      </c>
      <c r="D550" s="3">
        <f>SUM(D3:D549)</f>
        <v>29093580.219999984</v>
      </c>
    </row>
    <row r="551" spans="1:4" x14ac:dyDescent="0.25">
      <c r="D551" s="3"/>
    </row>
    <row r="552" spans="1:4" x14ac:dyDescent="0.25">
      <c r="A552">
        <v>1</v>
      </c>
      <c r="B552" s="2" t="s">
        <v>538</v>
      </c>
      <c r="C552" t="s">
        <v>539</v>
      </c>
      <c r="D552" s="1">
        <v>50000</v>
      </c>
    </row>
    <row r="553" spans="1:4" x14ac:dyDescent="0.25">
      <c r="A553">
        <v>2</v>
      </c>
      <c r="B553" s="2" t="s">
        <v>538</v>
      </c>
      <c r="C553" t="s">
        <v>540</v>
      </c>
      <c r="D553" s="1">
        <v>3750</v>
      </c>
    </row>
    <row r="554" spans="1:4" x14ac:dyDescent="0.25">
      <c r="A554">
        <v>3</v>
      </c>
      <c r="B554" s="2" t="s">
        <v>538</v>
      </c>
      <c r="C554" t="s">
        <v>541</v>
      </c>
      <c r="D554" s="1">
        <v>1200</v>
      </c>
    </row>
    <row r="555" spans="1:4" x14ac:dyDescent="0.25">
      <c r="A555">
        <v>4</v>
      </c>
      <c r="B555" s="2" t="s">
        <v>538</v>
      </c>
      <c r="C555" t="s">
        <v>542</v>
      </c>
      <c r="D555" s="1">
        <v>8172.48</v>
      </c>
    </row>
    <row r="556" spans="1:4" x14ac:dyDescent="0.25">
      <c r="A556">
        <v>5</v>
      </c>
      <c r="B556" s="2" t="s">
        <v>538</v>
      </c>
      <c r="C556" t="s">
        <v>543</v>
      </c>
      <c r="D556" s="1">
        <v>24318.54</v>
      </c>
    </row>
    <row r="557" spans="1:4" x14ac:dyDescent="0.25">
      <c r="A557">
        <v>6</v>
      </c>
      <c r="B557" s="2" t="s">
        <v>538</v>
      </c>
      <c r="C557" t="s">
        <v>544</v>
      </c>
      <c r="D557" s="1">
        <v>4186</v>
      </c>
    </row>
    <row r="558" spans="1:4" x14ac:dyDescent="0.25">
      <c r="A558">
        <v>7</v>
      </c>
      <c r="B558" s="2" t="s">
        <v>538</v>
      </c>
      <c r="C558" t="s">
        <v>545</v>
      </c>
      <c r="D558" s="1">
        <v>18465.61</v>
      </c>
    </row>
    <row r="559" spans="1:4" x14ac:dyDescent="0.25">
      <c r="A559">
        <v>8</v>
      </c>
      <c r="B559" s="2" t="s">
        <v>538</v>
      </c>
      <c r="C559" t="s">
        <v>546</v>
      </c>
      <c r="D559" s="1">
        <v>29088.61</v>
      </c>
    </row>
    <row r="560" spans="1:4" x14ac:dyDescent="0.25">
      <c r="A560">
        <v>9</v>
      </c>
      <c r="B560" s="2" t="s">
        <v>538</v>
      </c>
      <c r="C560" t="s">
        <v>547</v>
      </c>
      <c r="D560" s="1">
        <v>21949.599999999999</v>
      </c>
    </row>
    <row r="561" spans="1:4" x14ac:dyDescent="0.25">
      <c r="A561">
        <v>10</v>
      </c>
      <c r="B561" s="2" t="s">
        <v>538</v>
      </c>
      <c r="C561" t="s">
        <v>548</v>
      </c>
      <c r="D561" s="1">
        <v>25942.6</v>
      </c>
    </row>
    <row r="562" spans="1:4" x14ac:dyDescent="0.25">
      <c r="A562">
        <v>11</v>
      </c>
      <c r="B562" s="2" t="s">
        <v>538</v>
      </c>
      <c r="C562" t="s">
        <v>549</v>
      </c>
      <c r="D562" s="1">
        <v>5368.91</v>
      </c>
    </row>
    <row r="563" spans="1:4" x14ac:dyDescent="0.25">
      <c r="A563">
        <v>12</v>
      </c>
      <c r="B563" s="2" t="s">
        <v>538</v>
      </c>
      <c r="C563" t="s">
        <v>550</v>
      </c>
      <c r="D563" s="1">
        <v>1000</v>
      </c>
    </row>
    <row r="564" spans="1:4" x14ac:dyDescent="0.25">
      <c r="A564">
        <v>13</v>
      </c>
      <c r="B564" s="2" t="s">
        <v>538</v>
      </c>
      <c r="C564" t="s">
        <v>551</v>
      </c>
      <c r="D564" s="1">
        <v>838</v>
      </c>
    </row>
    <row r="565" spans="1:4" x14ac:dyDescent="0.25">
      <c r="A565">
        <v>14</v>
      </c>
      <c r="B565" s="2" t="s">
        <v>538</v>
      </c>
      <c r="C565" t="s">
        <v>552</v>
      </c>
      <c r="D565" s="1">
        <v>8138</v>
      </c>
    </row>
    <row r="566" spans="1:4" x14ac:dyDescent="0.25">
      <c r="A566">
        <v>15</v>
      </c>
      <c r="B566" s="2" t="s">
        <v>538</v>
      </c>
      <c r="C566" t="s">
        <v>553</v>
      </c>
      <c r="D566" s="1">
        <v>52213.02</v>
      </c>
    </row>
    <row r="567" spans="1:4" x14ac:dyDescent="0.25">
      <c r="A567">
        <v>16</v>
      </c>
      <c r="B567" s="2" t="s">
        <v>538</v>
      </c>
      <c r="C567" t="s">
        <v>554</v>
      </c>
      <c r="D567" s="1">
        <v>9998</v>
      </c>
    </row>
    <row r="568" spans="1:4" x14ac:dyDescent="0.25">
      <c r="A568">
        <v>17</v>
      </c>
      <c r="B568" s="2" t="s">
        <v>538</v>
      </c>
      <c r="C568" t="s">
        <v>555</v>
      </c>
      <c r="D568" s="1">
        <v>1880</v>
      </c>
    </row>
    <row r="569" spans="1:4" x14ac:dyDescent="0.25">
      <c r="A569">
        <v>18</v>
      </c>
      <c r="B569" s="2" t="s">
        <v>538</v>
      </c>
      <c r="C569" t="s">
        <v>556</v>
      </c>
      <c r="D569" s="1">
        <v>8997</v>
      </c>
    </row>
    <row r="570" spans="1:4" x14ac:dyDescent="0.25">
      <c r="A570">
        <v>19</v>
      </c>
      <c r="B570" s="2" t="s">
        <v>538</v>
      </c>
      <c r="C570" t="s">
        <v>557</v>
      </c>
      <c r="D570" s="1">
        <v>23031.32</v>
      </c>
    </row>
    <row r="571" spans="1:4" x14ac:dyDescent="0.25">
      <c r="A571">
        <v>20</v>
      </c>
      <c r="B571" s="2" t="s">
        <v>538</v>
      </c>
      <c r="C571" t="s">
        <v>558</v>
      </c>
      <c r="D571" s="1">
        <v>38387.57</v>
      </c>
    </row>
    <row r="572" spans="1:4" x14ac:dyDescent="0.25">
      <c r="A572">
        <v>21</v>
      </c>
      <c r="B572" s="2" t="s">
        <v>538</v>
      </c>
      <c r="C572" t="s">
        <v>559</v>
      </c>
      <c r="D572" s="1">
        <v>354601.01</v>
      </c>
    </row>
    <row r="573" spans="1:4" x14ac:dyDescent="0.25">
      <c r="A573">
        <v>22</v>
      </c>
      <c r="B573" s="2" t="s">
        <v>538</v>
      </c>
      <c r="C573" t="s">
        <v>560</v>
      </c>
      <c r="D573" s="1">
        <v>81779.69</v>
      </c>
    </row>
    <row r="574" spans="1:4" x14ac:dyDescent="0.25">
      <c r="A574">
        <v>23</v>
      </c>
      <c r="B574" s="2" t="s">
        <v>538</v>
      </c>
      <c r="C574" t="s">
        <v>561</v>
      </c>
      <c r="D574" s="1">
        <v>2922.93</v>
      </c>
    </row>
    <row r="575" spans="1:4" x14ac:dyDescent="0.25">
      <c r="A575">
        <v>24</v>
      </c>
      <c r="B575" s="2" t="s">
        <v>538</v>
      </c>
      <c r="C575" t="s">
        <v>562</v>
      </c>
      <c r="D575" s="1">
        <v>1262</v>
      </c>
    </row>
    <row r="576" spans="1:4" x14ac:dyDescent="0.25">
      <c r="A576">
        <v>25</v>
      </c>
      <c r="B576" s="2" t="s">
        <v>538</v>
      </c>
      <c r="C576" t="s">
        <v>563</v>
      </c>
      <c r="D576" s="1">
        <v>44356.959999999999</v>
      </c>
    </row>
    <row r="577" spans="1:4" x14ac:dyDescent="0.25">
      <c r="A577">
        <v>26</v>
      </c>
      <c r="B577" s="2" t="s">
        <v>538</v>
      </c>
      <c r="C577" t="s">
        <v>564</v>
      </c>
      <c r="D577" s="1">
        <v>14727.25</v>
      </c>
    </row>
    <row r="578" spans="1:4" x14ac:dyDescent="0.25">
      <c r="A578">
        <v>27</v>
      </c>
      <c r="B578" s="2" t="s">
        <v>538</v>
      </c>
      <c r="C578" t="s">
        <v>565</v>
      </c>
      <c r="D578" s="1">
        <v>191559.44</v>
      </c>
    </row>
    <row r="579" spans="1:4" x14ac:dyDescent="0.25">
      <c r="A579">
        <v>28</v>
      </c>
      <c r="B579" s="2" t="s">
        <v>538</v>
      </c>
      <c r="C579" t="s">
        <v>566</v>
      </c>
    </row>
    <row r="580" spans="1:4" x14ac:dyDescent="0.25">
      <c r="A580">
        <v>29</v>
      </c>
      <c r="B580" s="2" t="s">
        <v>538</v>
      </c>
      <c r="C580" t="s">
        <v>567</v>
      </c>
      <c r="D580" s="1">
        <v>10000</v>
      </c>
    </row>
    <row r="581" spans="1:4" x14ac:dyDescent="0.25">
      <c r="A581">
        <v>30</v>
      </c>
      <c r="B581" s="2" t="s">
        <v>538</v>
      </c>
      <c r="C581" t="s">
        <v>568</v>
      </c>
      <c r="D581" s="1">
        <v>23326.720000000001</v>
      </c>
    </row>
    <row r="582" spans="1:4" x14ac:dyDescent="0.25">
      <c r="A582">
        <v>31</v>
      </c>
      <c r="B582" s="2" t="s">
        <v>538</v>
      </c>
      <c r="C582" t="s">
        <v>569</v>
      </c>
      <c r="D582" s="1">
        <v>8474.07</v>
      </c>
    </row>
    <row r="583" spans="1:4" x14ac:dyDescent="0.25">
      <c r="A583">
        <v>32</v>
      </c>
      <c r="B583" s="2" t="s">
        <v>538</v>
      </c>
      <c r="C583" t="s">
        <v>570</v>
      </c>
      <c r="D583" s="1">
        <v>2550</v>
      </c>
    </row>
    <row r="584" spans="1:4" x14ac:dyDescent="0.25">
      <c r="A584">
        <v>33</v>
      </c>
      <c r="B584" s="2" t="s">
        <v>538</v>
      </c>
      <c r="C584" t="s">
        <v>571</v>
      </c>
      <c r="D584" s="1">
        <v>14699.88</v>
      </c>
    </row>
    <row r="585" spans="1:4" x14ac:dyDescent="0.25">
      <c r="A585">
        <v>34</v>
      </c>
      <c r="B585" s="2" t="s">
        <v>538</v>
      </c>
      <c r="C585" t="s">
        <v>572</v>
      </c>
      <c r="D585" s="1">
        <v>1900</v>
      </c>
    </row>
    <row r="586" spans="1:4" x14ac:dyDescent="0.25">
      <c r="A586">
        <v>35</v>
      </c>
      <c r="B586" s="2" t="s">
        <v>538</v>
      </c>
      <c r="C586" t="s">
        <v>573</v>
      </c>
      <c r="D586" s="1">
        <v>5042</v>
      </c>
    </row>
    <row r="587" spans="1:4" x14ac:dyDescent="0.25">
      <c r="A587">
        <v>36</v>
      </c>
      <c r="B587" s="2" t="s">
        <v>538</v>
      </c>
      <c r="C587" t="s">
        <v>573</v>
      </c>
      <c r="D587" s="1">
        <v>5020.68</v>
      </c>
    </row>
    <row r="588" spans="1:4" x14ac:dyDescent="0.25">
      <c r="A588">
        <v>37</v>
      </c>
      <c r="B588" s="2" t="s">
        <v>538</v>
      </c>
      <c r="C588" t="s">
        <v>573</v>
      </c>
      <c r="D588" s="1">
        <v>1124.4000000000001</v>
      </c>
    </row>
    <row r="589" spans="1:4" x14ac:dyDescent="0.25">
      <c r="A589">
        <v>38</v>
      </c>
      <c r="B589" s="2" t="s">
        <v>538</v>
      </c>
      <c r="C589" t="s">
        <v>574</v>
      </c>
      <c r="D589" s="1">
        <v>1200</v>
      </c>
    </row>
    <row r="590" spans="1:4" x14ac:dyDescent="0.25">
      <c r="A590">
        <v>39</v>
      </c>
      <c r="B590" s="2" t="s">
        <v>538</v>
      </c>
      <c r="C590" t="s">
        <v>575</v>
      </c>
      <c r="D590" s="1">
        <v>15631.46</v>
      </c>
    </row>
    <row r="591" spans="1:4" x14ac:dyDescent="0.25">
      <c r="A591">
        <v>40</v>
      </c>
      <c r="B591" s="2" t="s">
        <v>538</v>
      </c>
      <c r="C591" t="s">
        <v>576</v>
      </c>
      <c r="D591" s="1">
        <v>3282</v>
      </c>
    </row>
    <row r="592" spans="1:4" x14ac:dyDescent="0.25">
      <c r="A592">
        <v>41</v>
      </c>
      <c r="B592" s="2" t="s">
        <v>538</v>
      </c>
      <c r="C592" t="s">
        <v>577</v>
      </c>
      <c r="D592" s="1">
        <v>12396.78</v>
      </c>
    </row>
    <row r="593" spans="1:4" x14ac:dyDescent="0.25">
      <c r="A593">
        <v>42</v>
      </c>
      <c r="B593" s="2" t="s">
        <v>538</v>
      </c>
      <c r="C593" t="s">
        <v>578</v>
      </c>
      <c r="D593" s="1">
        <v>1582</v>
      </c>
    </row>
    <row r="594" spans="1:4" x14ac:dyDescent="0.25">
      <c r="A594">
        <v>43</v>
      </c>
      <c r="B594" s="2" t="s">
        <v>538</v>
      </c>
      <c r="C594" t="s">
        <v>579</v>
      </c>
      <c r="D594" s="1">
        <v>46480</v>
      </c>
    </row>
    <row r="595" spans="1:4" x14ac:dyDescent="0.25">
      <c r="A595">
        <v>44</v>
      </c>
      <c r="B595" s="2" t="s">
        <v>538</v>
      </c>
      <c r="C595" t="s">
        <v>580</v>
      </c>
      <c r="D595" s="1">
        <v>20195.82</v>
      </c>
    </row>
    <row r="596" spans="1:4" x14ac:dyDescent="0.25">
      <c r="A596">
        <v>45</v>
      </c>
      <c r="B596" s="2" t="s">
        <v>538</v>
      </c>
      <c r="C596" t="s">
        <v>581</v>
      </c>
      <c r="D596" s="1">
        <v>4390</v>
      </c>
    </row>
    <row r="597" spans="1:4" x14ac:dyDescent="0.25">
      <c r="A597">
        <v>46</v>
      </c>
      <c r="B597" s="2" t="s">
        <v>538</v>
      </c>
      <c r="C597" t="s">
        <v>582</v>
      </c>
      <c r="D597" s="1">
        <v>22992.16</v>
      </c>
    </row>
    <row r="598" spans="1:4" x14ac:dyDescent="0.25">
      <c r="A598">
        <v>47</v>
      </c>
      <c r="B598" s="2" t="s">
        <v>538</v>
      </c>
      <c r="C598" t="s">
        <v>583</v>
      </c>
      <c r="D598" s="1">
        <v>613.13</v>
      </c>
    </row>
    <row r="599" spans="1:4" x14ac:dyDescent="0.25">
      <c r="A599">
        <v>48</v>
      </c>
      <c r="B599" s="2" t="s">
        <v>538</v>
      </c>
      <c r="C599" t="s">
        <v>584</v>
      </c>
      <c r="D599" s="1">
        <v>3675.61</v>
      </c>
    </row>
    <row r="600" spans="1:4" x14ac:dyDescent="0.25">
      <c r="A600">
        <v>49</v>
      </c>
      <c r="B600" s="2" t="s">
        <v>538</v>
      </c>
      <c r="C600" t="s">
        <v>585</v>
      </c>
      <c r="D600" s="1">
        <v>41257.65</v>
      </c>
    </row>
    <row r="601" spans="1:4" x14ac:dyDescent="0.25">
      <c r="A601">
        <v>50</v>
      </c>
      <c r="B601" s="2" t="s">
        <v>538</v>
      </c>
      <c r="C601" t="s">
        <v>586</v>
      </c>
      <c r="D601" s="1">
        <v>22800</v>
      </c>
    </row>
    <row r="602" spans="1:4" x14ac:dyDescent="0.25">
      <c r="A602">
        <v>51</v>
      </c>
      <c r="B602" s="2" t="s">
        <v>538</v>
      </c>
      <c r="C602" t="s">
        <v>587</v>
      </c>
      <c r="D602" s="1">
        <v>20000</v>
      </c>
    </row>
    <row r="603" spans="1:4" x14ac:dyDescent="0.25">
      <c r="A603">
        <v>52</v>
      </c>
      <c r="B603" s="2" t="s">
        <v>538</v>
      </c>
      <c r="C603" t="s">
        <v>588</v>
      </c>
      <c r="D603" s="1">
        <v>1639.84</v>
      </c>
    </row>
    <row r="604" spans="1:4" x14ac:dyDescent="0.25">
      <c r="A604">
        <v>53</v>
      </c>
      <c r="B604" s="2" t="s">
        <v>538</v>
      </c>
      <c r="C604" t="s">
        <v>589</v>
      </c>
      <c r="D604" s="1">
        <v>250</v>
      </c>
    </row>
    <row r="605" spans="1:4" x14ac:dyDescent="0.25">
      <c r="A605">
        <v>54</v>
      </c>
      <c r="B605" s="2" t="s">
        <v>538</v>
      </c>
      <c r="C605" t="s">
        <v>590</v>
      </c>
      <c r="D605" s="1">
        <v>22800</v>
      </c>
    </row>
    <row r="606" spans="1:4" x14ac:dyDescent="0.25">
      <c r="A606">
        <v>55</v>
      </c>
      <c r="B606" s="2" t="s">
        <v>538</v>
      </c>
      <c r="C606" t="s">
        <v>591</v>
      </c>
      <c r="D606" s="1">
        <v>1155</v>
      </c>
    </row>
    <row r="607" spans="1:4" x14ac:dyDescent="0.25">
      <c r="A607">
        <v>56</v>
      </c>
      <c r="B607" s="2" t="s">
        <v>538</v>
      </c>
      <c r="C607" t="s">
        <v>592</v>
      </c>
      <c r="D607" s="1">
        <v>5000</v>
      </c>
    </row>
    <row r="608" spans="1:4" x14ac:dyDescent="0.25">
      <c r="A608">
        <v>57</v>
      </c>
      <c r="B608" s="2" t="s">
        <v>538</v>
      </c>
      <c r="C608" t="s">
        <v>593</v>
      </c>
      <c r="D608" s="1">
        <v>18598.57</v>
      </c>
    </row>
    <row r="609" spans="1:4" x14ac:dyDescent="0.25">
      <c r="A609">
        <v>58</v>
      </c>
      <c r="B609" s="2" t="s">
        <v>538</v>
      </c>
      <c r="C609" t="s">
        <v>594</v>
      </c>
      <c r="D609" s="1">
        <v>59187.09</v>
      </c>
    </row>
    <row r="610" spans="1:4" x14ac:dyDescent="0.25">
      <c r="A610">
        <v>59</v>
      </c>
      <c r="B610" s="2" t="s">
        <v>538</v>
      </c>
      <c r="C610" t="s">
        <v>595</v>
      </c>
      <c r="D610" s="1">
        <v>14382.9</v>
      </c>
    </row>
    <row r="611" spans="1:4" x14ac:dyDescent="0.25">
      <c r="A611">
        <v>60</v>
      </c>
      <c r="B611" s="2" t="s">
        <v>538</v>
      </c>
      <c r="C611" t="s">
        <v>596</v>
      </c>
      <c r="D611" s="1">
        <v>3901.17</v>
      </c>
    </row>
    <row r="612" spans="1:4" x14ac:dyDescent="0.25">
      <c r="A612">
        <v>61</v>
      </c>
      <c r="B612" s="2" t="s">
        <v>538</v>
      </c>
      <c r="C612" t="s">
        <v>597</v>
      </c>
      <c r="D612" s="1">
        <v>30000</v>
      </c>
    </row>
    <row r="613" spans="1:4" x14ac:dyDescent="0.25">
      <c r="A613">
        <v>62</v>
      </c>
      <c r="B613" s="2" t="s">
        <v>538</v>
      </c>
      <c r="C613" t="s">
        <v>598</v>
      </c>
      <c r="D613" s="1">
        <v>36422.660000000003</v>
      </c>
    </row>
    <row r="614" spans="1:4" x14ac:dyDescent="0.25">
      <c r="A614">
        <v>63</v>
      </c>
      <c r="B614" s="2" t="s">
        <v>538</v>
      </c>
      <c r="C614" t="s">
        <v>599</v>
      </c>
      <c r="D614" s="1">
        <v>103345.3</v>
      </c>
    </row>
    <row r="615" spans="1:4" x14ac:dyDescent="0.25">
      <c r="A615">
        <v>64</v>
      </c>
      <c r="B615" s="2" t="s">
        <v>538</v>
      </c>
      <c r="C615" t="s">
        <v>600</v>
      </c>
      <c r="D615" s="1">
        <v>30600</v>
      </c>
    </row>
    <row r="616" spans="1:4" x14ac:dyDescent="0.25">
      <c r="A616">
        <v>65</v>
      </c>
      <c r="B616" s="2" t="s">
        <v>538</v>
      </c>
      <c r="C616" t="s">
        <v>601</v>
      </c>
      <c r="D616" s="1">
        <v>60000</v>
      </c>
    </row>
    <row r="617" spans="1:4" x14ac:dyDescent="0.25">
      <c r="A617">
        <v>66</v>
      </c>
      <c r="B617" s="2" t="s">
        <v>538</v>
      </c>
      <c r="C617" t="s">
        <v>602</v>
      </c>
      <c r="D617" s="1">
        <v>1016.67</v>
      </c>
    </row>
    <row r="618" spans="1:4" x14ac:dyDescent="0.25">
      <c r="A618">
        <v>67</v>
      </c>
      <c r="B618" s="2" t="s">
        <v>538</v>
      </c>
      <c r="C618" t="s">
        <v>603</v>
      </c>
      <c r="D618" s="1">
        <v>5000</v>
      </c>
    </row>
    <row r="619" spans="1:4" x14ac:dyDescent="0.25">
      <c r="A619">
        <v>68</v>
      </c>
      <c r="B619" s="2" t="s">
        <v>538</v>
      </c>
      <c r="C619" t="s">
        <v>604</v>
      </c>
      <c r="D619" s="1">
        <v>30080.240000000002</v>
      </c>
    </row>
    <row r="620" spans="1:4" x14ac:dyDescent="0.25">
      <c r="A620">
        <v>69</v>
      </c>
      <c r="B620" s="2" t="s">
        <v>538</v>
      </c>
      <c r="C620" t="s">
        <v>605</v>
      </c>
      <c r="D620" s="1">
        <v>6958.86</v>
      </c>
    </row>
    <row r="621" spans="1:4" x14ac:dyDescent="0.25">
      <c r="A621">
        <v>70</v>
      </c>
      <c r="B621" s="2" t="s">
        <v>538</v>
      </c>
      <c r="C621" t="s">
        <v>606</v>
      </c>
      <c r="D621" s="1">
        <v>18540.150000000001</v>
      </c>
    </row>
    <row r="622" spans="1:4" x14ac:dyDescent="0.25">
      <c r="A622">
        <v>71</v>
      </c>
      <c r="B622" s="2" t="s">
        <v>538</v>
      </c>
      <c r="C622" t="s">
        <v>607</v>
      </c>
      <c r="D622" s="1">
        <v>682581.85</v>
      </c>
    </row>
    <row r="623" spans="1:4" x14ac:dyDescent="0.25">
      <c r="A623">
        <v>72</v>
      </c>
      <c r="B623" s="2" t="s">
        <v>538</v>
      </c>
      <c r="C623" t="s">
        <v>608</v>
      </c>
      <c r="D623" s="1">
        <v>26078.76</v>
      </c>
    </row>
    <row r="624" spans="1:4" x14ac:dyDescent="0.25">
      <c r="A624">
        <v>73</v>
      </c>
      <c r="B624" s="2" t="s">
        <v>538</v>
      </c>
      <c r="C624" t="s">
        <v>609</v>
      </c>
      <c r="D624" s="1">
        <v>30000</v>
      </c>
    </row>
    <row r="625" spans="1:4" x14ac:dyDescent="0.25">
      <c r="A625">
        <v>74</v>
      </c>
      <c r="B625" s="2" t="s">
        <v>538</v>
      </c>
      <c r="C625" t="s">
        <v>610</v>
      </c>
      <c r="D625" s="1">
        <v>4990</v>
      </c>
    </row>
    <row r="626" spans="1:4" x14ac:dyDescent="0.25">
      <c r="A626">
        <v>75</v>
      </c>
      <c r="B626" s="2" t="s">
        <v>538</v>
      </c>
      <c r="C626" t="s">
        <v>611</v>
      </c>
      <c r="D626" s="1">
        <v>3600</v>
      </c>
    </row>
    <row r="627" spans="1:4" x14ac:dyDescent="0.25">
      <c r="A627">
        <v>76</v>
      </c>
      <c r="B627" s="2" t="s">
        <v>538</v>
      </c>
      <c r="C627" t="s">
        <v>612</v>
      </c>
      <c r="D627" s="1">
        <v>13000</v>
      </c>
    </row>
    <row r="628" spans="1:4" x14ac:dyDescent="0.25">
      <c r="A628">
        <v>77</v>
      </c>
      <c r="B628" s="2" t="s">
        <v>538</v>
      </c>
      <c r="C628" t="s">
        <v>613</v>
      </c>
      <c r="D628" s="1">
        <v>2270</v>
      </c>
    </row>
    <row r="629" spans="1:4" x14ac:dyDescent="0.25">
      <c r="A629">
        <v>78</v>
      </c>
      <c r="B629" s="2" t="s">
        <v>538</v>
      </c>
      <c r="C629" t="s">
        <v>614</v>
      </c>
      <c r="D629" s="1">
        <v>1748</v>
      </c>
    </row>
    <row r="630" spans="1:4" x14ac:dyDescent="0.25">
      <c r="A630">
        <v>79</v>
      </c>
      <c r="B630" s="2" t="s">
        <v>538</v>
      </c>
      <c r="C630" t="s">
        <v>615</v>
      </c>
      <c r="D630" s="1">
        <v>597.44000000000005</v>
      </c>
    </row>
    <row r="631" spans="1:4" x14ac:dyDescent="0.25">
      <c r="A631">
        <v>80</v>
      </c>
      <c r="B631" s="2" t="s">
        <v>538</v>
      </c>
      <c r="C631" t="s">
        <v>616</v>
      </c>
      <c r="D631" s="1">
        <v>20868.349999999999</v>
      </c>
    </row>
    <row r="632" spans="1:4" x14ac:dyDescent="0.25">
      <c r="A632">
        <v>81</v>
      </c>
      <c r="B632" s="2" t="s">
        <v>538</v>
      </c>
      <c r="C632" t="s">
        <v>617</v>
      </c>
      <c r="D632" s="1">
        <v>4741.0600000000004</v>
      </c>
    </row>
    <row r="633" spans="1:4" x14ac:dyDescent="0.25">
      <c r="A633">
        <v>82</v>
      </c>
      <c r="B633" s="2" t="s">
        <v>538</v>
      </c>
      <c r="C633" t="s">
        <v>618</v>
      </c>
      <c r="D633" s="1">
        <v>600</v>
      </c>
    </row>
    <row r="634" spans="1:4" x14ac:dyDescent="0.25">
      <c r="A634">
        <v>83</v>
      </c>
      <c r="B634" s="2" t="s">
        <v>538</v>
      </c>
      <c r="C634" t="s">
        <v>619</v>
      </c>
      <c r="D634" s="1">
        <v>178285</v>
      </c>
    </row>
    <row r="635" spans="1:4" x14ac:dyDescent="0.25">
      <c r="A635">
        <v>84</v>
      </c>
      <c r="B635" s="2" t="s">
        <v>538</v>
      </c>
      <c r="C635" t="s">
        <v>620</v>
      </c>
      <c r="D635" s="1">
        <v>38881.980000000003</v>
      </c>
    </row>
    <row r="636" spans="1:4" x14ac:dyDescent="0.25">
      <c r="A636">
        <v>85</v>
      </c>
      <c r="B636" s="2" t="s">
        <v>538</v>
      </c>
      <c r="C636" t="s">
        <v>621</v>
      </c>
      <c r="D636" s="1">
        <v>43904.73</v>
      </c>
    </row>
    <row r="637" spans="1:4" x14ac:dyDescent="0.25">
      <c r="A637">
        <v>86</v>
      </c>
      <c r="B637" s="2" t="s">
        <v>538</v>
      </c>
      <c r="C637" t="s">
        <v>622</v>
      </c>
      <c r="D637" s="1">
        <v>68550.62</v>
      </c>
    </row>
    <row r="638" spans="1:4" x14ac:dyDescent="0.25">
      <c r="A638">
        <v>87</v>
      </c>
      <c r="B638" s="2" t="s">
        <v>538</v>
      </c>
      <c r="C638" t="s">
        <v>623</v>
      </c>
      <c r="D638" s="1">
        <v>1875.08</v>
      </c>
    </row>
    <row r="639" spans="1:4" x14ac:dyDescent="0.25">
      <c r="A639">
        <v>88</v>
      </c>
      <c r="B639" s="2" t="s">
        <v>538</v>
      </c>
      <c r="C639" t="s">
        <v>624</v>
      </c>
      <c r="D639" s="1">
        <v>8000</v>
      </c>
    </row>
    <row r="640" spans="1:4" x14ac:dyDescent="0.25">
      <c r="A640">
        <v>89</v>
      </c>
      <c r="B640" s="2" t="s">
        <v>538</v>
      </c>
      <c r="C640" t="s">
        <v>625</v>
      </c>
      <c r="D640" s="1">
        <v>40000</v>
      </c>
    </row>
    <row r="641" spans="1:4" x14ac:dyDescent="0.25">
      <c r="A641">
        <v>90</v>
      </c>
      <c r="B641" s="2" t="s">
        <v>538</v>
      </c>
      <c r="C641" t="s">
        <v>626</v>
      </c>
      <c r="D641" s="1">
        <v>3117.59</v>
      </c>
    </row>
    <row r="642" spans="1:4" x14ac:dyDescent="0.25">
      <c r="A642">
        <v>91</v>
      </c>
      <c r="B642" s="2" t="s">
        <v>538</v>
      </c>
      <c r="C642" t="s">
        <v>627</v>
      </c>
      <c r="D642" s="1">
        <v>1050</v>
      </c>
    </row>
    <row r="643" spans="1:4" x14ac:dyDescent="0.25">
      <c r="A643">
        <v>92</v>
      </c>
      <c r="B643" s="2" t="s">
        <v>538</v>
      </c>
      <c r="C643" t="s">
        <v>628</v>
      </c>
      <c r="D643" s="1">
        <v>1008465.8</v>
      </c>
    </row>
    <row r="644" spans="1:4" x14ac:dyDescent="0.25">
      <c r="A644">
        <v>93</v>
      </c>
      <c r="B644" s="2" t="s">
        <v>538</v>
      </c>
      <c r="C644" t="s">
        <v>629</v>
      </c>
      <c r="D644" s="1">
        <v>2468.58</v>
      </c>
    </row>
    <row r="645" spans="1:4" x14ac:dyDescent="0.25">
      <c r="A645">
        <v>94</v>
      </c>
      <c r="B645" s="2" t="s">
        <v>538</v>
      </c>
      <c r="C645" t="s">
        <v>630</v>
      </c>
      <c r="D645" s="1">
        <v>12997.99</v>
      </c>
    </row>
    <row r="646" spans="1:4" x14ac:dyDescent="0.25">
      <c r="A646">
        <v>95</v>
      </c>
      <c r="B646" s="2" t="s">
        <v>538</v>
      </c>
      <c r="C646" t="s">
        <v>631</v>
      </c>
      <c r="D646" s="1">
        <v>1927.09</v>
      </c>
    </row>
    <row r="647" spans="1:4" x14ac:dyDescent="0.25">
      <c r="A647">
        <v>96</v>
      </c>
      <c r="B647" s="2" t="s">
        <v>538</v>
      </c>
      <c r="C647" t="s">
        <v>632</v>
      </c>
      <c r="D647" s="1">
        <v>4079.54</v>
      </c>
    </row>
    <row r="648" spans="1:4" x14ac:dyDescent="0.25">
      <c r="A648">
        <v>97</v>
      </c>
      <c r="B648" s="2" t="s">
        <v>538</v>
      </c>
      <c r="C648" t="s">
        <v>633</v>
      </c>
      <c r="D648" s="1">
        <v>22279.279999999999</v>
      </c>
    </row>
    <row r="649" spans="1:4" x14ac:dyDescent="0.25">
      <c r="A649">
        <v>98</v>
      </c>
      <c r="B649" s="2" t="s">
        <v>538</v>
      </c>
      <c r="C649" t="s">
        <v>634</v>
      </c>
      <c r="D649" s="1">
        <v>5028</v>
      </c>
    </row>
    <row r="650" spans="1:4" x14ac:dyDescent="0.25">
      <c r="A650">
        <v>99</v>
      </c>
      <c r="B650" s="2" t="s">
        <v>538</v>
      </c>
      <c r="C650" t="s">
        <v>635</v>
      </c>
      <c r="D650" s="1">
        <v>110800</v>
      </c>
    </row>
    <row r="651" spans="1:4" x14ac:dyDescent="0.25">
      <c r="A651">
        <v>100</v>
      </c>
      <c r="B651" s="2" t="s">
        <v>538</v>
      </c>
      <c r="C651" t="s">
        <v>636</v>
      </c>
      <c r="D651" s="1">
        <v>159476.56</v>
      </c>
    </row>
    <row r="652" spans="1:4" x14ac:dyDescent="0.25">
      <c r="A652">
        <v>101</v>
      </c>
      <c r="B652" s="2" t="s">
        <v>538</v>
      </c>
      <c r="C652" t="s">
        <v>637</v>
      </c>
      <c r="D652" s="1">
        <v>50000</v>
      </c>
    </row>
    <row r="653" spans="1:4" x14ac:dyDescent="0.25">
      <c r="A653">
        <v>102</v>
      </c>
      <c r="B653" s="2" t="s">
        <v>538</v>
      </c>
      <c r="C653" t="s">
        <v>638</v>
      </c>
      <c r="D653" s="1">
        <v>150277.95000000001</v>
      </c>
    </row>
    <row r="654" spans="1:4" x14ac:dyDescent="0.25">
      <c r="A654">
        <v>103</v>
      </c>
      <c r="B654" s="2" t="s">
        <v>538</v>
      </c>
      <c r="C654" t="s">
        <v>639</v>
      </c>
      <c r="D654" s="1">
        <v>16226.74</v>
      </c>
    </row>
    <row r="655" spans="1:4" x14ac:dyDescent="0.25">
      <c r="A655">
        <v>104</v>
      </c>
      <c r="B655" s="2" t="s">
        <v>538</v>
      </c>
      <c r="C655" t="s">
        <v>640</v>
      </c>
      <c r="D655" s="1">
        <v>13889.18</v>
      </c>
    </row>
    <row r="656" spans="1:4" x14ac:dyDescent="0.25">
      <c r="A656">
        <v>105</v>
      </c>
      <c r="B656" s="2" t="s">
        <v>538</v>
      </c>
      <c r="C656" t="s">
        <v>641</v>
      </c>
      <c r="D656" s="1">
        <v>25248.94</v>
      </c>
    </row>
    <row r="657" spans="1:4" x14ac:dyDescent="0.25">
      <c r="A657">
        <v>106</v>
      </c>
      <c r="B657" s="2" t="s">
        <v>538</v>
      </c>
      <c r="C657" t="s">
        <v>642</v>
      </c>
      <c r="D657" s="1">
        <v>5180</v>
      </c>
    </row>
    <row r="658" spans="1:4" x14ac:dyDescent="0.25">
      <c r="A658">
        <v>107</v>
      </c>
      <c r="B658" s="2" t="s">
        <v>538</v>
      </c>
      <c r="C658" t="s">
        <v>643</v>
      </c>
      <c r="D658" s="1">
        <v>40000</v>
      </c>
    </row>
    <row r="659" spans="1:4" x14ac:dyDescent="0.25">
      <c r="A659">
        <v>108</v>
      </c>
      <c r="B659" s="2" t="s">
        <v>538</v>
      </c>
      <c r="C659" t="s">
        <v>644</v>
      </c>
      <c r="D659" s="1">
        <v>726</v>
      </c>
    </row>
    <row r="660" spans="1:4" x14ac:dyDescent="0.25">
      <c r="A660">
        <v>109</v>
      </c>
      <c r="B660" s="2" t="s">
        <v>538</v>
      </c>
      <c r="C660" t="s">
        <v>645</v>
      </c>
      <c r="D660" s="1">
        <v>507653.26</v>
      </c>
    </row>
    <row r="661" spans="1:4" x14ac:dyDescent="0.25">
      <c r="A661">
        <v>110</v>
      </c>
      <c r="B661" s="2" t="s">
        <v>538</v>
      </c>
      <c r="C661" t="s">
        <v>646</v>
      </c>
      <c r="D661" s="1">
        <v>54890</v>
      </c>
    </row>
    <row r="662" spans="1:4" x14ac:dyDescent="0.25">
      <c r="A662">
        <v>111</v>
      </c>
      <c r="B662" s="2" t="s">
        <v>538</v>
      </c>
      <c r="C662" t="s">
        <v>647</v>
      </c>
      <c r="D662" s="1">
        <v>1664</v>
      </c>
    </row>
    <row r="663" spans="1:4" x14ac:dyDescent="0.25">
      <c r="A663">
        <v>112</v>
      </c>
      <c r="B663" s="2" t="s">
        <v>538</v>
      </c>
      <c r="C663" t="s">
        <v>648</v>
      </c>
      <c r="D663" s="1">
        <v>2486.38</v>
      </c>
    </row>
    <row r="664" spans="1:4" x14ac:dyDescent="0.25">
      <c r="A664">
        <v>113</v>
      </c>
      <c r="B664" s="2" t="s">
        <v>538</v>
      </c>
      <c r="C664" t="s">
        <v>649</v>
      </c>
      <c r="D664" s="1">
        <v>2950</v>
      </c>
    </row>
    <row r="665" spans="1:4" x14ac:dyDescent="0.25">
      <c r="A665">
        <v>114</v>
      </c>
      <c r="B665" s="2" t="s">
        <v>538</v>
      </c>
      <c r="C665" t="s">
        <v>650</v>
      </c>
      <c r="D665" s="1">
        <v>10000</v>
      </c>
    </row>
    <row r="666" spans="1:4" x14ac:dyDescent="0.25">
      <c r="A666">
        <v>115</v>
      </c>
      <c r="B666" s="2" t="s">
        <v>538</v>
      </c>
      <c r="C666" t="s">
        <v>651</v>
      </c>
      <c r="D666" s="1">
        <v>11451.95</v>
      </c>
    </row>
    <row r="667" spans="1:4" x14ac:dyDescent="0.25">
      <c r="A667">
        <v>116</v>
      </c>
      <c r="B667" s="2" t="s">
        <v>538</v>
      </c>
      <c r="C667" t="s">
        <v>651</v>
      </c>
      <c r="D667" s="1">
        <v>11029</v>
      </c>
    </row>
    <row r="668" spans="1:4" x14ac:dyDescent="0.25">
      <c r="A668">
        <v>117</v>
      </c>
      <c r="B668" s="2" t="s">
        <v>538</v>
      </c>
      <c r="C668" t="s">
        <v>652</v>
      </c>
      <c r="D668" s="1">
        <v>600</v>
      </c>
    </row>
    <row r="669" spans="1:4" x14ac:dyDescent="0.25">
      <c r="A669">
        <v>118</v>
      </c>
      <c r="B669" s="2" t="s">
        <v>538</v>
      </c>
      <c r="C669" t="s">
        <v>653</v>
      </c>
      <c r="D669" s="1">
        <v>40402.699999999997</v>
      </c>
    </row>
    <row r="670" spans="1:4" x14ac:dyDescent="0.25">
      <c r="A670">
        <v>119</v>
      </c>
      <c r="B670" s="2" t="s">
        <v>538</v>
      </c>
      <c r="C670" t="s">
        <v>654</v>
      </c>
      <c r="D670" s="1">
        <v>16132.78</v>
      </c>
    </row>
    <row r="671" spans="1:4" x14ac:dyDescent="0.25">
      <c r="A671">
        <v>120</v>
      </c>
      <c r="B671" s="2" t="s">
        <v>538</v>
      </c>
      <c r="C671" t="s">
        <v>655</v>
      </c>
      <c r="D671" s="1">
        <v>28560</v>
      </c>
    </row>
    <row r="672" spans="1:4" x14ac:dyDescent="0.25">
      <c r="A672">
        <v>121</v>
      </c>
      <c r="B672" s="2" t="s">
        <v>538</v>
      </c>
      <c r="C672" t="s">
        <v>656</v>
      </c>
      <c r="D672" s="1">
        <v>15000</v>
      </c>
    </row>
    <row r="673" spans="1:4" x14ac:dyDescent="0.25">
      <c r="A673">
        <v>122</v>
      </c>
      <c r="B673" s="2" t="s">
        <v>538</v>
      </c>
      <c r="C673" t="s">
        <v>657</v>
      </c>
      <c r="D673" s="1">
        <v>6153.97</v>
      </c>
    </row>
    <row r="674" spans="1:4" x14ac:dyDescent="0.25">
      <c r="A674">
        <v>123</v>
      </c>
      <c r="B674" s="2" t="s">
        <v>538</v>
      </c>
      <c r="C674" t="s">
        <v>658</v>
      </c>
      <c r="D674" s="1">
        <v>53748.03</v>
      </c>
    </row>
    <row r="675" spans="1:4" x14ac:dyDescent="0.25">
      <c r="A675">
        <v>124</v>
      </c>
      <c r="B675" s="2" t="s">
        <v>538</v>
      </c>
      <c r="C675" t="s">
        <v>659</v>
      </c>
      <c r="D675" s="1">
        <v>13000</v>
      </c>
    </row>
    <row r="676" spans="1:4" x14ac:dyDescent="0.25">
      <c r="A676">
        <v>125</v>
      </c>
      <c r="B676" s="2" t="s">
        <v>538</v>
      </c>
      <c r="C676" t="s">
        <v>660</v>
      </c>
      <c r="D676" s="1">
        <v>200000</v>
      </c>
    </row>
    <row r="677" spans="1:4" x14ac:dyDescent="0.25">
      <c r="A677">
        <v>126</v>
      </c>
      <c r="B677" s="2" t="s">
        <v>538</v>
      </c>
      <c r="C677" t="s">
        <v>661</v>
      </c>
      <c r="D677" s="1">
        <v>39659.32</v>
      </c>
    </row>
    <row r="678" spans="1:4" x14ac:dyDescent="0.25">
      <c r="A678">
        <v>127</v>
      </c>
      <c r="B678" s="2" t="s">
        <v>538</v>
      </c>
      <c r="C678" t="s">
        <v>662</v>
      </c>
      <c r="D678" s="1">
        <v>730292.89</v>
      </c>
    </row>
    <row r="679" spans="1:4" x14ac:dyDescent="0.25">
      <c r="A679">
        <v>128</v>
      </c>
      <c r="B679" s="2" t="s">
        <v>538</v>
      </c>
      <c r="C679" t="s">
        <v>663</v>
      </c>
      <c r="D679" s="1">
        <v>72000</v>
      </c>
    </row>
    <row r="680" spans="1:4" x14ac:dyDescent="0.25">
      <c r="A680">
        <v>129</v>
      </c>
      <c r="B680" s="2" t="s">
        <v>538</v>
      </c>
      <c r="C680" t="s">
        <v>664</v>
      </c>
      <c r="D680" s="1">
        <v>5630</v>
      </c>
    </row>
    <row r="681" spans="1:4" x14ac:dyDescent="0.25">
      <c r="A681">
        <v>130</v>
      </c>
      <c r="B681" s="2" t="s">
        <v>538</v>
      </c>
      <c r="C681" t="s">
        <v>665</v>
      </c>
      <c r="D681" s="1">
        <v>133520.5</v>
      </c>
    </row>
    <row r="682" spans="1:4" x14ac:dyDescent="0.25">
      <c r="A682">
        <v>131</v>
      </c>
      <c r="B682" s="2" t="s">
        <v>538</v>
      </c>
      <c r="C682" t="s">
        <v>666</v>
      </c>
      <c r="D682" s="1">
        <v>27736.69</v>
      </c>
    </row>
    <row r="683" spans="1:4" x14ac:dyDescent="0.25">
      <c r="A683">
        <v>132</v>
      </c>
      <c r="B683" s="2" t="s">
        <v>538</v>
      </c>
      <c r="C683" t="s">
        <v>667</v>
      </c>
      <c r="D683" s="1">
        <v>10000</v>
      </c>
    </row>
    <row r="684" spans="1:4" x14ac:dyDescent="0.25">
      <c r="A684">
        <v>133</v>
      </c>
      <c r="B684" s="2" t="s">
        <v>538</v>
      </c>
      <c r="C684" t="s">
        <v>668</v>
      </c>
      <c r="D684" s="1">
        <v>138346.01</v>
      </c>
    </row>
    <row r="685" spans="1:4" x14ac:dyDescent="0.25">
      <c r="A685">
        <v>134</v>
      </c>
      <c r="B685" s="2" t="s">
        <v>538</v>
      </c>
      <c r="C685" t="s">
        <v>669</v>
      </c>
      <c r="D685" s="1">
        <v>600</v>
      </c>
    </row>
    <row r="686" spans="1:4" x14ac:dyDescent="0.25">
      <c r="A686">
        <v>135</v>
      </c>
      <c r="B686" s="2" t="s">
        <v>538</v>
      </c>
      <c r="C686" t="s">
        <v>670</v>
      </c>
      <c r="D686" s="1">
        <v>39471.279999999999</v>
      </c>
    </row>
    <row r="687" spans="1:4" x14ac:dyDescent="0.25">
      <c r="A687">
        <v>136</v>
      </c>
      <c r="B687" s="2" t="s">
        <v>538</v>
      </c>
      <c r="C687" t="s">
        <v>671</v>
      </c>
      <c r="D687" s="1">
        <v>391403.21</v>
      </c>
    </row>
    <row r="688" spans="1:4" x14ac:dyDescent="0.25">
      <c r="A688">
        <v>137</v>
      </c>
      <c r="B688" s="2" t="s">
        <v>538</v>
      </c>
      <c r="C688" t="s">
        <v>672</v>
      </c>
      <c r="D688" s="1">
        <v>66626.399999999994</v>
      </c>
    </row>
    <row r="689" spans="1:4" x14ac:dyDescent="0.25">
      <c r="A689">
        <v>138</v>
      </c>
      <c r="B689" s="2" t="s">
        <v>538</v>
      </c>
      <c r="C689" t="s">
        <v>673</v>
      </c>
      <c r="D689" s="1">
        <v>1066671.7</v>
      </c>
    </row>
    <row r="690" spans="1:4" x14ac:dyDescent="0.25">
      <c r="A690">
        <v>139</v>
      </c>
      <c r="B690" s="2" t="s">
        <v>538</v>
      </c>
      <c r="C690" t="s">
        <v>674</v>
      </c>
      <c r="D690" s="1">
        <v>10000</v>
      </c>
    </row>
    <row r="691" spans="1:4" x14ac:dyDescent="0.25">
      <c r="A691">
        <v>140</v>
      </c>
      <c r="B691" s="2" t="s">
        <v>538</v>
      </c>
      <c r="C691" t="s">
        <v>675</v>
      </c>
      <c r="D691" s="1">
        <v>10002.85</v>
      </c>
    </row>
    <row r="692" spans="1:4" x14ac:dyDescent="0.25">
      <c r="A692">
        <v>141</v>
      </c>
      <c r="B692" s="2" t="s">
        <v>538</v>
      </c>
      <c r="C692" t="s">
        <v>676</v>
      </c>
      <c r="D692" s="1">
        <v>150000</v>
      </c>
    </row>
    <row r="693" spans="1:4" x14ac:dyDescent="0.25">
      <c r="A693">
        <v>142</v>
      </c>
      <c r="B693" s="2" t="s">
        <v>538</v>
      </c>
      <c r="C693" t="s">
        <v>677</v>
      </c>
      <c r="D693" s="1">
        <v>10000</v>
      </c>
    </row>
    <row r="694" spans="1:4" x14ac:dyDescent="0.25">
      <c r="A694">
        <v>143</v>
      </c>
      <c r="B694" s="2" t="s">
        <v>538</v>
      </c>
      <c r="C694" t="s">
        <v>678</v>
      </c>
      <c r="D694" s="1">
        <v>50000</v>
      </c>
    </row>
    <row r="695" spans="1:4" x14ac:dyDescent="0.25">
      <c r="A695">
        <v>144</v>
      </c>
      <c r="B695" s="2" t="s">
        <v>538</v>
      </c>
      <c r="C695" t="s">
        <v>679</v>
      </c>
      <c r="D695" s="1">
        <v>3237</v>
      </c>
    </row>
    <row r="696" spans="1:4" x14ac:dyDescent="0.25">
      <c r="A696">
        <v>145</v>
      </c>
      <c r="B696" s="2" t="s">
        <v>538</v>
      </c>
      <c r="C696" t="s">
        <v>680</v>
      </c>
      <c r="D696" s="1">
        <v>230000</v>
      </c>
    </row>
    <row r="697" spans="1:4" x14ac:dyDescent="0.25">
      <c r="A697">
        <v>146</v>
      </c>
      <c r="B697" s="2" t="s">
        <v>538</v>
      </c>
      <c r="C697" t="s">
        <v>681</v>
      </c>
      <c r="D697" s="1">
        <v>300000</v>
      </c>
    </row>
    <row r="698" spans="1:4" x14ac:dyDescent="0.25">
      <c r="A698">
        <v>147</v>
      </c>
      <c r="B698" s="2" t="s">
        <v>538</v>
      </c>
      <c r="C698" t="s">
        <v>682</v>
      </c>
      <c r="D698" s="1">
        <v>728</v>
      </c>
    </row>
    <row r="699" spans="1:4" x14ac:dyDescent="0.25">
      <c r="A699">
        <v>148</v>
      </c>
      <c r="B699" s="2" t="s">
        <v>538</v>
      </c>
      <c r="C699" t="s">
        <v>683</v>
      </c>
      <c r="D699" s="1">
        <v>56109.73</v>
      </c>
    </row>
    <row r="700" spans="1:4" x14ac:dyDescent="0.25">
      <c r="A700">
        <v>149</v>
      </c>
      <c r="B700" s="2" t="s">
        <v>538</v>
      </c>
      <c r="C700" t="s">
        <v>684</v>
      </c>
      <c r="D700" s="1">
        <v>20000</v>
      </c>
    </row>
    <row r="701" spans="1:4" x14ac:dyDescent="0.25">
      <c r="A701">
        <v>150</v>
      </c>
      <c r="B701" s="2" t="s">
        <v>538</v>
      </c>
      <c r="C701" t="s">
        <v>685</v>
      </c>
      <c r="D701" s="1">
        <v>52956.06</v>
      </c>
    </row>
    <row r="702" spans="1:4" x14ac:dyDescent="0.25">
      <c r="A702">
        <v>151</v>
      </c>
      <c r="B702" s="2" t="s">
        <v>538</v>
      </c>
      <c r="C702" t="s">
        <v>686</v>
      </c>
      <c r="D702" s="1">
        <v>4277</v>
      </c>
    </row>
    <row r="703" spans="1:4" x14ac:dyDescent="0.25">
      <c r="A703">
        <v>152</v>
      </c>
      <c r="B703" s="2" t="s">
        <v>538</v>
      </c>
      <c r="C703" t="s">
        <v>687</v>
      </c>
      <c r="D703" s="1">
        <v>156669.70000000001</v>
      </c>
    </row>
    <row r="704" spans="1:4" x14ac:dyDescent="0.25">
      <c r="A704">
        <v>153</v>
      </c>
      <c r="B704" s="2" t="s">
        <v>538</v>
      </c>
      <c r="C704" t="s">
        <v>688</v>
      </c>
      <c r="D704" s="1">
        <v>1107.17</v>
      </c>
    </row>
    <row r="705" spans="1:4" x14ac:dyDescent="0.25">
      <c r="A705">
        <v>154</v>
      </c>
      <c r="B705" s="2" t="s">
        <v>538</v>
      </c>
      <c r="C705" t="s">
        <v>689</v>
      </c>
      <c r="D705" s="1">
        <v>24290.17</v>
      </c>
    </row>
    <row r="706" spans="1:4" x14ac:dyDescent="0.25">
      <c r="A706">
        <v>155</v>
      </c>
      <c r="B706" s="2" t="s">
        <v>538</v>
      </c>
      <c r="C706" t="s">
        <v>690</v>
      </c>
      <c r="D706" s="1">
        <v>113426.7</v>
      </c>
    </row>
    <row r="707" spans="1:4" x14ac:dyDescent="0.25">
      <c r="A707">
        <v>156</v>
      </c>
      <c r="B707" s="2" t="s">
        <v>538</v>
      </c>
      <c r="C707" t="s">
        <v>691</v>
      </c>
      <c r="D707" s="1">
        <v>200000</v>
      </c>
    </row>
    <row r="708" spans="1:4" x14ac:dyDescent="0.25">
      <c r="A708">
        <v>157</v>
      </c>
      <c r="B708" s="2" t="s">
        <v>538</v>
      </c>
      <c r="C708" t="s">
        <v>692</v>
      </c>
      <c r="D708" s="1">
        <v>6142.6</v>
      </c>
    </row>
    <row r="709" spans="1:4" x14ac:dyDescent="0.25">
      <c r="A709">
        <v>158</v>
      </c>
      <c r="B709" s="2" t="s">
        <v>538</v>
      </c>
      <c r="C709" t="s">
        <v>693</v>
      </c>
      <c r="D709" s="1">
        <v>9739.94</v>
      </c>
    </row>
    <row r="710" spans="1:4" x14ac:dyDescent="0.25">
      <c r="A710">
        <v>159</v>
      </c>
      <c r="B710" s="2" t="s">
        <v>538</v>
      </c>
      <c r="C710" t="s">
        <v>694</v>
      </c>
      <c r="D710" s="1">
        <v>1438.4</v>
      </c>
    </row>
    <row r="711" spans="1:4" x14ac:dyDescent="0.25">
      <c r="A711">
        <v>160</v>
      </c>
      <c r="B711" s="2" t="s">
        <v>538</v>
      </c>
      <c r="C711" t="s">
        <v>695</v>
      </c>
      <c r="D711" s="1">
        <v>10000</v>
      </c>
    </row>
    <row r="712" spans="1:4" x14ac:dyDescent="0.25">
      <c r="A712">
        <v>161</v>
      </c>
      <c r="B712" s="2" t="s">
        <v>538</v>
      </c>
      <c r="C712" t="s">
        <v>696</v>
      </c>
      <c r="D712" s="1">
        <v>58765.75</v>
      </c>
    </row>
    <row r="713" spans="1:4" x14ac:dyDescent="0.25">
      <c r="A713">
        <v>162</v>
      </c>
      <c r="B713" s="2" t="s">
        <v>538</v>
      </c>
      <c r="C713" t="s">
        <v>697</v>
      </c>
      <c r="D713" s="1">
        <v>10000</v>
      </c>
    </row>
    <row r="714" spans="1:4" x14ac:dyDescent="0.25">
      <c r="A714">
        <v>163</v>
      </c>
      <c r="B714" s="2" t="s">
        <v>538</v>
      </c>
      <c r="C714" t="s">
        <v>698</v>
      </c>
      <c r="D714" s="1">
        <v>5068.1400000000003</v>
      </c>
    </row>
    <row r="715" spans="1:4" x14ac:dyDescent="0.25">
      <c r="A715">
        <v>164</v>
      </c>
      <c r="B715" s="2" t="s">
        <v>538</v>
      </c>
      <c r="C715" t="s">
        <v>699</v>
      </c>
      <c r="D715" s="1">
        <v>6510.56</v>
      </c>
    </row>
    <row r="716" spans="1:4" x14ac:dyDescent="0.25">
      <c r="A716">
        <v>165</v>
      </c>
      <c r="B716" s="2" t="s">
        <v>538</v>
      </c>
      <c r="C716" t="s">
        <v>700</v>
      </c>
      <c r="D716" s="1">
        <v>3200</v>
      </c>
    </row>
    <row r="717" spans="1:4" x14ac:dyDescent="0.25">
      <c r="A717">
        <v>166</v>
      </c>
      <c r="B717" s="2" t="s">
        <v>538</v>
      </c>
      <c r="C717" t="s">
        <v>701</v>
      </c>
      <c r="D717" s="1">
        <v>30000</v>
      </c>
    </row>
    <row r="718" spans="1:4" x14ac:dyDescent="0.25">
      <c r="A718">
        <v>167</v>
      </c>
      <c r="B718" s="2" t="s">
        <v>538</v>
      </c>
      <c r="C718" t="s">
        <v>702</v>
      </c>
      <c r="D718" s="1">
        <v>32878.11</v>
      </c>
    </row>
    <row r="719" spans="1:4" x14ac:dyDescent="0.25">
      <c r="A719">
        <v>168</v>
      </c>
      <c r="B719" s="2" t="s">
        <v>538</v>
      </c>
      <c r="C719" t="s">
        <v>703</v>
      </c>
      <c r="D719" s="1">
        <v>8787.65</v>
      </c>
    </row>
    <row r="720" spans="1:4" x14ac:dyDescent="0.25">
      <c r="A720">
        <v>169</v>
      </c>
      <c r="B720" s="2" t="s">
        <v>538</v>
      </c>
      <c r="C720" t="s">
        <v>704</v>
      </c>
      <c r="D720" s="1">
        <v>2857.27</v>
      </c>
    </row>
    <row r="721" spans="1:4" x14ac:dyDescent="0.25">
      <c r="A721">
        <v>170</v>
      </c>
      <c r="B721" s="2" t="s">
        <v>538</v>
      </c>
      <c r="C721" t="s">
        <v>705</v>
      </c>
      <c r="D721" s="1">
        <v>23250</v>
      </c>
    </row>
    <row r="722" spans="1:4" x14ac:dyDescent="0.25">
      <c r="A722">
        <v>171</v>
      </c>
      <c r="B722" s="2" t="s">
        <v>538</v>
      </c>
      <c r="C722" t="s">
        <v>706</v>
      </c>
      <c r="D722" s="1">
        <v>27042.27</v>
      </c>
    </row>
    <row r="723" spans="1:4" x14ac:dyDescent="0.25">
      <c r="A723">
        <v>172</v>
      </c>
      <c r="B723" s="2" t="s">
        <v>538</v>
      </c>
      <c r="C723" t="s">
        <v>706</v>
      </c>
      <c r="D723" s="1">
        <v>23236.74</v>
      </c>
    </row>
    <row r="724" spans="1:4" x14ac:dyDescent="0.25">
      <c r="A724">
        <v>173</v>
      </c>
      <c r="B724" s="2" t="s">
        <v>538</v>
      </c>
      <c r="C724" t="s">
        <v>707</v>
      </c>
      <c r="D724" s="1">
        <v>15591.9</v>
      </c>
    </row>
    <row r="725" spans="1:4" x14ac:dyDescent="0.25">
      <c r="A725">
        <v>174</v>
      </c>
      <c r="B725" s="2" t="s">
        <v>538</v>
      </c>
      <c r="C725" t="s">
        <v>708</v>
      </c>
      <c r="D725" s="1">
        <v>3620</v>
      </c>
    </row>
    <row r="726" spans="1:4" x14ac:dyDescent="0.25">
      <c r="A726">
        <v>175</v>
      </c>
      <c r="B726" s="2" t="s">
        <v>538</v>
      </c>
      <c r="C726" t="s">
        <v>709</v>
      </c>
      <c r="D726" s="1">
        <v>525233</v>
      </c>
    </row>
    <row r="727" spans="1:4" x14ac:dyDescent="0.25">
      <c r="A727">
        <v>176</v>
      </c>
      <c r="B727" s="2" t="s">
        <v>538</v>
      </c>
      <c r="C727" t="s">
        <v>710</v>
      </c>
      <c r="D727" s="1">
        <v>268350.26</v>
      </c>
    </row>
    <row r="728" spans="1:4" x14ac:dyDescent="0.25">
      <c r="A728">
        <v>177</v>
      </c>
      <c r="B728" s="2" t="s">
        <v>538</v>
      </c>
      <c r="C728" t="s">
        <v>711</v>
      </c>
      <c r="D728" s="1">
        <v>19636.73</v>
      </c>
    </row>
    <row r="729" spans="1:4" x14ac:dyDescent="0.25">
      <c r="A729">
        <v>178</v>
      </c>
      <c r="B729" s="2" t="s">
        <v>538</v>
      </c>
      <c r="C729" t="s">
        <v>712</v>
      </c>
      <c r="D729" s="1">
        <v>66239</v>
      </c>
    </row>
    <row r="730" spans="1:4" x14ac:dyDescent="0.25">
      <c r="A730">
        <v>179</v>
      </c>
      <c r="B730" s="2" t="s">
        <v>538</v>
      </c>
      <c r="C730" t="s">
        <v>713</v>
      </c>
      <c r="D730" s="1">
        <v>40000</v>
      </c>
    </row>
    <row r="731" spans="1:4" x14ac:dyDescent="0.25">
      <c r="A731">
        <v>180</v>
      </c>
      <c r="B731" s="2" t="s">
        <v>538</v>
      </c>
      <c r="C731" t="s">
        <v>714</v>
      </c>
      <c r="D731" s="1">
        <v>27500</v>
      </c>
    </row>
    <row r="732" spans="1:4" x14ac:dyDescent="0.25">
      <c r="A732">
        <v>181</v>
      </c>
      <c r="B732" s="2" t="s">
        <v>538</v>
      </c>
      <c r="C732" t="s">
        <v>715</v>
      </c>
      <c r="D732" s="1">
        <v>7000</v>
      </c>
    </row>
    <row r="733" spans="1:4" x14ac:dyDescent="0.25">
      <c r="A733">
        <v>182</v>
      </c>
      <c r="B733" s="2" t="s">
        <v>538</v>
      </c>
      <c r="C733" t="s">
        <v>716</v>
      </c>
      <c r="D733" s="1">
        <v>4311</v>
      </c>
    </row>
    <row r="734" spans="1:4" x14ac:dyDescent="0.25">
      <c r="A734">
        <v>183</v>
      </c>
      <c r="B734" s="2" t="s">
        <v>538</v>
      </c>
      <c r="C734" t="s">
        <v>717</v>
      </c>
      <c r="D734" s="1">
        <v>9620</v>
      </c>
    </row>
    <row r="735" spans="1:4" x14ac:dyDescent="0.25">
      <c r="A735">
        <v>184</v>
      </c>
      <c r="B735" s="2" t="s">
        <v>538</v>
      </c>
      <c r="C735" t="s">
        <v>718</v>
      </c>
      <c r="D735" s="1">
        <v>35237.589999999997</v>
      </c>
    </row>
    <row r="736" spans="1:4" x14ac:dyDescent="0.25">
      <c r="A736">
        <v>185</v>
      </c>
      <c r="B736" s="2" t="s">
        <v>538</v>
      </c>
      <c r="C736" t="s">
        <v>719</v>
      </c>
      <c r="D736" s="1">
        <v>2000</v>
      </c>
    </row>
    <row r="737" spans="1:4" x14ac:dyDescent="0.25">
      <c r="A737">
        <v>186</v>
      </c>
      <c r="B737" s="2" t="s">
        <v>538</v>
      </c>
      <c r="C737" t="s">
        <v>720</v>
      </c>
      <c r="D737" s="1">
        <v>21152.81</v>
      </c>
    </row>
    <row r="738" spans="1:4" x14ac:dyDescent="0.25">
      <c r="A738">
        <v>187</v>
      </c>
      <c r="B738" s="2" t="s">
        <v>538</v>
      </c>
      <c r="C738" t="s">
        <v>721</v>
      </c>
      <c r="D738" s="1">
        <v>25894.13</v>
      </c>
    </row>
    <row r="739" spans="1:4" x14ac:dyDescent="0.25">
      <c r="A739">
        <v>188</v>
      </c>
      <c r="B739" s="2" t="s">
        <v>538</v>
      </c>
      <c r="C739" t="s">
        <v>722</v>
      </c>
      <c r="D739" s="1">
        <v>40000</v>
      </c>
    </row>
    <row r="740" spans="1:4" x14ac:dyDescent="0.25">
      <c r="A740">
        <v>189</v>
      </c>
      <c r="B740" s="2" t="s">
        <v>538</v>
      </c>
      <c r="C740" t="s">
        <v>723</v>
      </c>
      <c r="D740" s="1">
        <v>12997.99</v>
      </c>
    </row>
    <row r="741" spans="1:4" x14ac:dyDescent="0.25">
      <c r="A741">
        <v>190</v>
      </c>
      <c r="B741" s="2" t="s">
        <v>538</v>
      </c>
      <c r="C741" t="s">
        <v>724</v>
      </c>
      <c r="D741" s="1">
        <v>871932.01</v>
      </c>
    </row>
    <row r="742" spans="1:4" x14ac:dyDescent="0.25">
      <c r="A742">
        <v>191</v>
      </c>
      <c r="B742" s="2" t="s">
        <v>538</v>
      </c>
      <c r="C742" t="s">
        <v>725</v>
      </c>
      <c r="D742" s="1">
        <v>57033.11</v>
      </c>
    </row>
    <row r="743" spans="1:4" x14ac:dyDescent="0.25">
      <c r="A743">
        <v>192</v>
      </c>
      <c r="B743" s="2" t="s">
        <v>538</v>
      </c>
      <c r="C743" t="s">
        <v>726</v>
      </c>
      <c r="D743" s="1">
        <v>6886.8</v>
      </c>
    </row>
    <row r="744" spans="1:4" x14ac:dyDescent="0.25">
      <c r="A744">
        <v>193</v>
      </c>
      <c r="B744" s="2" t="s">
        <v>538</v>
      </c>
      <c r="C744" t="s">
        <v>727</v>
      </c>
      <c r="D744" s="1">
        <v>3696</v>
      </c>
    </row>
    <row r="745" spans="1:4" x14ac:dyDescent="0.25">
      <c r="A745">
        <v>194</v>
      </c>
      <c r="B745" s="2" t="s">
        <v>538</v>
      </c>
      <c r="C745" t="s">
        <v>728</v>
      </c>
      <c r="D745" s="1">
        <v>17911.830000000002</v>
      </c>
    </row>
    <row r="746" spans="1:4" x14ac:dyDescent="0.25">
      <c r="A746">
        <v>195</v>
      </c>
      <c r="B746" s="2" t="s">
        <v>538</v>
      </c>
      <c r="C746" t="s">
        <v>729</v>
      </c>
      <c r="D746" s="1">
        <v>9386.7000000000007</v>
      </c>
    </row>
    <row r="747" spans="1:4" x14ac:dyDescent="0.25">
      <c r="A747">
        <v>196</v>
      </c>
      <c r="B747" s="2" t="s">
        <v>538</v>
      </c>
      <c r="C747" t="s">
        <v>730</v>
      </c>
      <c r="D747" s="1">
        <v>8988.57</v>
      </c>
    </row>
    <row r="748" spans="1:4" x14ac:dyDescent="0.25">
      <c r="A748">
        <v>197</v>
      </c>
      <c r="B748" s="2" t="s">
        <v>538</v>
      </c>
      <c r="C748" t="s">
        <v>731</v>
      </c>
      <c r="D748" s="1">
        <v>1153.26</v>
      </c>
    </row>
    <row r="749" spans="1:4" x14ac:dyDescent="0.25">
      <c r="A749">
        <v>198</v>
      </c>
      <c r="B749" s="2" t="s">
        <v>538</v>
      </c>
      <c r="C749" t="s">
        <v>732</v>
      </c>
      <c r="D749" s="1">
        <v>10900</v>
      </c>
    </row>
    <row r="750" spans="1:4" x14ac:dyDescent="0.25">
      <c r="A750">
        <v>199</v>
      </c>
      <c r="B750" s="2" t="s">
        <v>538</v>
      </c>
      <c r="C750" t="s">
        <v>733</v>
      </c>
      <c r="D750" s="1">
        <v>46856.1</v>
      </c>
    </row>
    <row r="751" spans="1:4" x14ac:dyDescent="0.25">
      <c r="A751">
        <v>200</v>
      </c>
      <c r="B751" s="2" t="s">
        <v>538</v>
      </c>
      <c r="C751" t="s">
        <v>734</v>
      </c>
      <c r="D751" s="1">
        <v>10000</v>
      </c>
    </row>
    <row r="752" spans="1:4" x14ac:dyDescent="0.25">
      <c r="A752">
        <v>201</v>
      </c>
      <c r="B752" s="2" t="s">
        <v>538</v>
      </c>
      <c r="C752" t="s">
        <v>735</v>
      </c>
      <c r="D752" s="1">
        <v>15000</v>
      </c>
    </row>
    <row r="753" spans="1:4" x14ac:dyDescent="0.25">
      <c r="A753">
        <v>202</v>
      </c>
      <c r="B753" s="2" t="s">
        <v>538</v>
      </c>
      <c r="C753" t="s">
        <v>736</v>
      </c>
      <c r="D753" s="1">
        <v>6300</v>
      </c>
    </row>
    <row r="754" spans="1:4" x14ac:dyDescent="0.25">
      <c r="A754">
        <v>203</v>
      </c>
      <c r="B754" s="2" t="s">
        <v>538</v>
      </c>
      <c r="C754" t="s">
        <v>737</v>
      </c>
      <c r="D754" s="1">
        <v>44700</v>
      </c>
    </row>
    <row r="755" spans="1:4" x14ac:dyDescent="0.25">
      <c r="A755">
        <v>204</v>
      </c>
      <c r="B755" s="2" t="s">
        <v>538</v>
      </c>
      <c r="C755" t="s">
        <v>738</v>
      </c>
      <c r="D755" s="1">
        <v>16360.39</v>
      </c>
    </row>
    <row r="756" spans="1:4" x14ac:dyDescent="0.25">
      <c r="A756">
        <v>205</v>
      </c>
      <c r="B756" s="2" t="s">
        <v>538</v>
      </c>
      <c r="C756" t="s">
        <v>739</v>
      </c>
      <c r="D756" s="1">
        <v>2610</v>
      </c>
    </row>
    <row r="757" spans="1:4" x14ac:dyDescent="0.25">
      <c r="A757">
        <v>206</v>
      </c>
      <c r="B757" s="2" t="s">
        <v>538</v>
      </c>
      <c r="C757" t="s">
        <v>740</v>
      </c>
      <c r="D757" s="1">
        <v>277159.51</v>
      </c>
    </row>
    <row r="758" spans="1:4" x14ac:dyDescent="0.25">
      <c r="A758">
        <v>207</v>
      </c>
      <c r="B758" s="2" t="s">
        <v>538</v>
      </c>
      <c r="C758" t="s">
        <v>741</v>
      </c>
      <c r="D758" s="1">
        <v>19000</v>
      </c>
    </row>
    <row r="759" spans="1:4" x14ac:dyDescent="0.25">
      <c r="A759">
        <v>208</v>
      </c>
      <c r="B759" s="2" t="s">
        <v>538</v>
      </c>
      <c r="C759" t="s">
        <v>742</v>
      </c>
      <c r="D759" s="1">
        <v>10111</v>
      </c>
    </row>
    <row r="760" spans="1:4" x14ac:dyDescent="0.25">
      <c r="A760">
        <v>209</v>
      </c>
      <c r="B760" s="2" t="s">
        <v>538</v>
      </c>
      <c r="C760" t="s">
        <v>743</v>
      </c>
      <c r="D760" s="1">
        <v>30000</v>
      </c>
    </row>
    <row r="761" spans="1:4" x14ac:dyDescent="0.25">
      <c r="A761">
        <v>210</v>
      </c>
      <c r="B761" s="2" t="s">
        <v>538</v>
      </c>
      <c r="C761" t="s">
        <v>744</v>
      </c>
      <c r="D761" s="1">
        <v>4730</v>
      </c>
    </row>
    <row r="762" spans="1:4" x14ac:dyDescent="0.25">
      <c r="A762">
        <v>211</v>
      </c>
      <c r="B762" s="2" t="s">
        <v>538</v>
      </c>
      <c r="C762" t="s">
        <v>745</v>
      </c>
      <c r="D762" s="1">
        <v>12388.12</v>
      </c>
    </row>
    <row r="763" spans="1:4" x14ac:dyDescent="0.25">
      <c r="A763">
        <v>212</v>
      </c>
      <c r="B763" s="2" t="s">
        <v>538</v>
      </c>
      <c r="C763" t="s">
        <v>746</v>
      </c>
      <c r="D763" s="1">
        <v>1826</v>
      </c>
    </row>
    <row r="764" spans="1:4" x14ac:dyDescent="0.25">
      <c r="A764">
        <v>213</v>
      </c>
      <c r="B764" s="2" t="s">
        <v>538</v>
      </c>
      <c r="C764" t="s">
        <v>747</v>
      </c>
      <c r="D764" s="1">
        <v>60000</v>
      </c>
    </row>
    <row r="765" spans="1:4" x14ac:dyDescent="0.25">
      <c r="A765">
        <v>214</v>
      </c>
      <c r="B765" s="2" t="s">
        <v>538</v>
      </c>
      <c r="C765" t="s">
        <v>748</v>
      </c>
      <c r="D765" s="1">
        <v>31450</v>
      </c>
    </row>
    <row r="766" spans="1:4" x14ac:dyDescent="0.25">
      <c r="A766">
        <v>215</v>
      </c>
      <c r="B766" s="2" t="s">
        <v>538</v>
      </c>
      <c r="C766" t="s">
        <v>749</v>
      </c>
      <c r="D766" s="1">
        <v>1483</v>
      </c>
    </row>
    <row r="767" spans="1:4" x14ac:dyDescent="0.25">
      <c r="A767">
        <v>216</v>
      </c>
      <c r="B767" s="2" t="s">
        <v>538</v>
      </c>
      <c r="C767" t="s">
        <v>750</v>
      </c>
      <c r="D767" s="1">
        <v>2663.7</v>
      </c>
    </row>
    <row r="768" spans="1:4" x14ac:dyDescent="0.25">
      <c r="A768">
        <v>217</v>
      </c>
      <c r="B768" s="2" t="s">
        <v>538</v>
      </c>
      <c r="C768" t="s">
        <v>751</v>
      </c>
      <c r="D768" s="1">
        <v>8054.32</v>
      </c>
    </row>
    <row r="769" spans="1:4" x14ac:dyDescent="0.25">
      <c r="A769">
        <v>218</v>
      </c>
      <c r="B769" s="2" t="s">
        <v>538</v>
      </c>
      <c r="C769" t="s">
        <v>752</v>
      </c>
      <c r="D769" s="1">
        <v>10000</v>
      </c>
    </row>
    <row r="770" spans="1:4" x14ac:dyDescent="0.25">
      <c r="A770">
        <v>219</v>
      </c>
      <c r="B770" s="2" t="s">
        <v>538</v>
      </c>
      <c r="C770" t="s">
        <v>753</v>
      </c>
      <c r="D770" s="1">
        <v>14689.61</v>
      </c>
    </row>
    <row r="771" spans="1:4" x14ac:dyDescent="0.25">
      <c r="A771">
        <v>220</v>
      </c>
      <c r="B771" s="2" t="s">
        <v>538</v>
      </c>
      <c r="C771" t="s">
        <v>754</v>
      </c>
      <c r="D771" s="1">
        <v>10000</v>
      </c>
    </row>
    <row r="772" spans="1:4" x14ac:dyDescent="0.25">
      <c r="A772">
        <v>221</v>
      </c>
      <c r="B772" s="2" t="s">
        <v>538</v>
      </c>
      <c r="C772" t="s">
        <v>755</v>
      </c>
      <c r="D772" s="1">
        <v>590.94000000000005</v>
      </c>
    </row>
    <row r="773" spans="1:4" x14ac:dyDescent="0.25">
      <c r="A773">
        <v>222</v>
      </c>
      <c r="B773" s="2" t="s">
        <v>538</v>
      </c>
      <c r="C773" t="s">
        <v>756</v>
      </c>
      <c r="D773" s="1">
        <v>2157.39</v>
      </c>
    </row>
    <row r="774" spans="1:4" x14ac:dyDescent="0.25">
      <c r="A774">
        <v>223</v>
      </c>
      <c r="B774" s="2" t="s">
        <v>538</v>
      </c>
      <c r="C774" t="s">
        <v>757</v>
      </c>
      <c r="D774" s="1">
        <v>9992.56</v>
      </c>
    </row>
    <row r="775" spans="1:4" x14ac:dyDescent="0.25">
      <c r="A775">
        <v>224</v>
      </c>
      <c r="B775" s="2" t="s">
        <v>538</v>
      </c>
      <c r="C775" t="s">
        <v>758</v>
      </c>
      <c r="D775" s="1">
        <v>22088.25</v>
      </c>
    </row>
    <row r="776" spans="1:4" x14ac:dyDescent="0.25">
      <c r="A776">
        <v>225</v>
      </c>
      <c r="B776" s="2" t="s">
        <v>538</v>
      </c>
      <c r="C776" t="s">
        <v>759</v>
      </c>
      <c r="D776" s="1">
        <v>18836.07</v>
      </c>
    </row>
    <row r="777" spans="1:4" x14ac:dyDescent="0.25">
      <c r="A777">
        <v>226</v>
      </c>
      <c r="B777" s="2" t="s">
        <v>538</v>
      </c>
      <c r="C777" t="s">
        <v>760</v>
      </c>
      <c r="D777" s="1">
        <v>15046.38</v>
      </c>
    </row>
    <row r="778" spans="1:4" x14ac:dyDescent="0.25">
      <c r="A778">
        <v>227</v>
      </c>
      <c r="B778" s="2" t="s">
        <v>538</v>
      </c>
      <c r="C778" t="s">
        <v>761</v>
      </c>
      <c r="D778" s="1">
        <v>4580.45</v>
      </c>
    </row>
    <row r="779" spans="1:4" x14ac:dyDescent="0.25">
      <c r="A779">
        <v>228</v>
      </c>
      <c r="B779" s="2" t="s">
        <v>538</v>
      </c>
      <c r="C779" t="s">
        <v>762</v>
      </c>
      <c r="D779" s="1">
        <v>54500</v>
      </c>
    </row>
    <row r="780" spans="1:4" x14ac:dyDescent="0.25">
      <c r="A780">
        <v>229</v>
      </c>
      <c r="B780" s="2" t="s">
        <v>538</v>
      </c>
      <c r="C780" t="s">
        <v>763</v>
      </c>
      <c r="D780" s="1">
        <v>700</v>
      </c>
    </row>
    <row r="781" spans="1:4" x14ac:dyDescent="0.25">
      <c r="A781">
        <v>230</v>
      </c>
      <c r="B781" s="2" t="s">
        <v>538</v>
      </c>
      <c r="C781" t="s">
        <v>764</v>
      </c>
      <c r="D781" s="1">
        <v>41442.239999999998</v>
      </c>
    </row>
    <row r="782" spans="1:4" x14ac:dyDescent="0.25">
      <c r="A782">
        <v>231</v>
      </c>
      <c r="B782" s="2" t="s">
        <v>538</v>
      </c>
      <c r="C782" t="s">
        <v>765</v>
      </c>
      <c r="D782" s="1">
        <v>40000</v>
      </c>
    </row>
    <row r="783" spans="1:4" x14ac:dyDescent="0.25">
      <c r="A783">
        <v>232</v>
      </c>
      <c r="B783" s="2" t="s">
        <v>538</v>
      </c>
      <c r="C783" t="s">
        <v>766</v>
      </c>
      <c r="D783" s="1">
        <v>1000</v>
      </c>
    </row>
    <row r="784" spans="1:4" x14ac:dyDescent="0.25">
      <c r="A784">
        <v>233</v>
      </c>
      <c r="B784" s="2" t="s">
        <v>538</v>
      </c>
      <c r="C784" t="s">
        <v>767</v>
      </c>
      <c r="D784" s="1">
        <v>1788.78</v>
      </c>
    </row>
    <row r="785" spans="1:4" x14ac:dyDescent="0.25">
      <c r="A785">
        <v>234</v>
      </c>
      <c r="B785" s="2" t="s">
        <v>538</v>
      </c>
      <c r="C785" t="s">
        <v>768</v>
      </c>
      <c r="D785" s="1">
        <v>19491.93</v>
      </c>
    </row>
    <row r="786" spans="1:4" x14ac:dyDescent="0.25">
      <c r="A786">
        <v>235</v>
      </c>
      <c r="B786" s="2" t="s">
        <v>538</v>
      </c>
      <c r="C786" t="s">
        <v>769</v>
      </c>
      <c r="D786" s="1">
        <v>1085.04</v>
      </c>
    </row>
    <row r="787" spans="1:4" x14ac:dyDescent="0.25">
      <c r="A787">
        <v>236</v>
      </c>
      <c r="B787" s="2" t="s">
        <v>538</v>
      </c>
      <c r="C787" t="s">
        <v>770</v>
      </c>
      <c r="D787" s="1">
        <v>27196.67</v>
      </c>
    </row>
    <row r="788" spans="1:4" x14ac:dyDescent="0.25">
      <c r="A788">
        <v>237</v>
      </c>
      <c r="B788" s="2" t="s">
        <v>538</v>
      </c>
      <c r="C788" t="s">
        <v>770</v>
      </c>
      <c r="D788" s="1">
        <v>15395.78</v>
      </c>
    </row>
    <row r="789" spans="1:4" x14ac:dyDescent="0.25">
      <c r="A789">
        <v>238</v>
      </c>
      <c r="B789" s="2" t="s">
        <v>538</v>
      </c>
      <c r="C789" t="s">
        <v>770</v>
      </c>
      <c r="D789" s="1">
        <v>4350</v>
      </c>
    </row>
    <row r="790" spans="1:4" x14ac:dyDescent="0.25">
      <c r="A790">
        <v>239</v>
      </c>
      <c r="B790" s="2" t="s">
        <v>538</v>
      </c>
      <c r="C790" t="s">
        <v>771</v>
      </c>
      <c r="D790" s="1">
        <v>9008.7099999999991</v>
      </c>
    </row>
    <row r="791" spans="1:4" x14ac:dyDescent="0.25">
      <c r="A791">
        <v>240</v>
      </c>
      <c r="B791" s="2" t="s">
        <v>538</v>
      </c>
      <c r="C791" t="s">
        <v>772</v>
      </c>
      <c r="D791" s="1">
        <v>781.79</v>
      </c>
    </row>
    <row r="792" spans="1:4" x14ac:dyDescent="0.25">
      <c r="A792">
        <v>241</v>
      </c>
      <c r="B792" s="2" t="s">
        <v>538</v>
      </c>
      <c r="C792" t="s">
        <v>773</v>
      </c>
      <c r="D792" s="1">
        <v>42489.440000000002</v>
      </c>
    </row>
    <row r="793" spans="1:4" x14ac:dyDescent="0.25">
      <c r="A793">
        <v>242</v>
      </c>
      <c r="B793" s="2" t="s">
        <v>538</v>
      </c>
      <c r="C793" t="s">
        <v>774</v>
      </c>
      <c r="D793" s="1">
        <v>8204.2999999999993</v>
      </c>
    </row>
    <row r="794" spans="1:4" x14ac:dyDescent="0.25">
      <c r="A794">
        <v>243</v>
      </c>
      <c r="B794" s="2" t="s">
        <v>538</v>
      </c>
      <c r="C794" t="s">
        <v>775</v>
      </c>
      <c r="D794" s="1">
        <v>60000</v>
      </c>
    </row>
    <row r="795" spans="1:4" x14ac:dyDescent="0.25">
      <c r="A795">
        <v>244</v>
      </c>
      <c r="B795" s="2" t="s">
        <v>538</v>
      </c>
      <c r="C795" t="s">
        <v>776</v>
      </c>
      <c r="D795" s="1">
        <v>81227.47</v>
      </c>
    </row>
    <row r="796" spans="1:4" x14ac:dyDescent="0.25">
      <c r="A796">
        <v>245</v>
      </c>
      <c r="B796" s="2" t="s">
        <v>538</v>
      </c>
      <c r="C796" t="s">
        <v>777</v>
      </c>
      <c r="D796" s="1">
        <v>5933.05</v>
      </c>
    </row>
    <row r="797" spans="1:4" x14ac:dyDescent="0.25">
      <c r="A797">
        <v>246</v>
      </c>
      <c r="B797" s="2" t="s">
        <v>538</v>
      </c>
      <c r="C797" t="s">
        <v>778</v>
      </c>
      <c r="D797" s="1">
        <v>8502.58</v>
      </c>
    </row>
    <row r="798" spans="1:4" x14ac:dyDescent="0.25">
      <c r="A798">
        <v>247</v>
      </c>
      <c r="B798" s="2" t="s">
        <v>538</v>
      </c>
      <c r="C798" t="s">
        <v>779</v>
      </c>
      <c r="D798" s="1">
        <v>3072.66</v>
      </c>
    </row>
    <row r="799" spans="1:4" x14ac:dyDescent="0.25">
      <c r="A799">
        <v>248</v>
      </c>
      <c r="B799" s="2" t="s">
        <v>538</v>
      </c>
      <c r="C799" t="s">
        <v>780</v>
      </c>
      <c r="D799" s="1">
        <v>30799.75</v>
      </c>
    </row>
    <row r="800" spans="1:4" x14ac:dyDescent="0.25">
      <c r="A800">
        <v>249</v>
      </c>
      <c r="B800" s="2" t="s">
        <v>538</v>
      </c>
      <c r="C800" t="s">
        <v>781</v>
      </c>
      <c r="D800" s="1">
        <v>8533.3700000000008</v>
      </c>
    </row>
    <row r="801" spans="1:4" x14ac:dyDescent="0.25">
      <c r="A801">
        <v>250</v>
      </c>
      <c r="B801" s="2" t="s">
        <v>538</v>
      </c>
      <c r="C801" t="s">
        <v>782</v>
      </c>
      <c r="D801" s="1">
        <v>6615.57</v>
      </c>
    </row>
    <row r="802" spans="1:4" x14ac:dyDescent="0.25">
      <c r="A802">
        <v>251</v>
      </c>
      <c r="B802" s="2" t="s">
        <v>538</v>
      </c>
      <c r="C802" t="s">
        <v>783</v>
      </c>
      <c r="D802" s="1">
        <v>5650.73</v>
      </c>
    </row>
    <row r="803" spans="1:4" x14ac:dyDescent="0.25">
      <c r="A803">
        <v>252</v>
      </c>
      <c r="B803" s="2" t="s">
        <v>538</v>
      </c>
      <c r="C803" t="s">
        <v>784</v>
      </c>
      <c r="D803" s="1">
        <v>4105.78</v>
      </c>
    </row>
    <row r="804" spans="1:4" x14ac:dyDescent="0.25">
      <c r="A804">
        <v>253</v>
      </c>
      <c r="B804" s="2" t="s">
        <v>538</v>
      </c>
      <c r="C804" t="s">
        <v>785</v>
      </c>
      <c r="D804" s="1">
        <v>3650</v>
      </c>
    </row>
    <row r="805" spans="1:4" x14ac:dyDescent="0.25">
      <c r="A805">
        <v>254</v>
      </c>
      <c r="B805" s="2" t="s">
        <v>538</v>
      </c>
      <c r="C805" t="s">
        <v>786</v>
      </c>
      <c r="D805" s="1">
        <v>10000</v>
      </c>
    </row>
    <row r="806" spans="1:4" x14ac:dyDescent="0.25">
      <c r="A806">
        <v>255</v>
      </c>
      <c r="B806" s="2" t="s">
        <v>538</v>
      </c>
      <c r="C806" t="s">
        <v>787</v>
      </c>
      <c r="D806" s="1">
        <v>20000</v>
      </c>
    </row>
    <row r="807" spans="1:4" x14ac:dyDescent="0.25">
      <c r="A807">
        <v>256</v>
      </c>
      <c r="B807" s="2" t="s">
        <v>538</v>
      </c>
      <c r="C807" t="s">
        <v>788</v>
      </c>
      <c r="D807" s="1">
        <v>61462.55</v>
      </c>
    </row>
    <row r="808" spans="1:4" x14ac:dyDescent="0.25">
      <c r="A808">
        <v>257</v>
      </c>
      <c r="B808" s="2" t="s">
        <v>538</v>
      </c>
      <c r="C808" t="s">
        <v>789</v>
      </c>
      <c r="D808" s="1">
        <v>1638.76</v>
      </c>
    </row>
    <row r="809" spans="1:4" x14ac:dyDescent="0.25">
      <c r="A809">
        <v>258</v>
      </c>
      <c r="B809" s="2" t="s">
        <v>538</v>
      </c>
      <c r="C809" t="s">
        <v>790</v>
      </c>
      <c r="D809" s="1">
        <v>3000</v>
      </c>
    </row>
    <row r="810" spans="1:4" x14ac:dyDescent="0.25">
      <c r="A810">
        <v>259</v>
      </c>
      <c r="B810" s="2" t="s">
        <v>538</v>
      </c>
      <c r="C810" t="s">
        <v>791</v>
      </c>
      <c r="D810" s="1">
        <v>20477.63</v>
      </c>
    </row>
    <row r="811" spans="1:4" x14ac:dyDescent="0.25">
      <c r="A811">
        <v>260</v>
      </c>
      <c r="B811" s="2" t="s">
        <v>538</v>
      </c>
      <c r="C811" t="s">
        <v>792</v>
      </c>
      <c r="D811" s="1">
        <v>11541.37</v>
      </c>
    </row>
    <row r="812" spans="1:4" x14ac:dyDescent="0.25">
      <c r="A812">
        <v>261</v>
      </c>
      <c r="B812" s="2" t="s">
        <v>538</v>
      </c>
      <c r="C812" t="s">
        <v>793</v>
      </c>
      <c r="D812" s="1">
        <v>30000</v>
      </c>
    </row>
    <row r="813" spans="1:4" x14ac:dyDescent="0.25">
      <c r="A813">
        <v>262</v>
      </c>
      <c r="B813" s="2" t="s">
        <v>538</v>
      </c>
      <c r="C813" t="s">
        <v>794</v>
      </c>
      <c r="D813" s="1">
        <v>10000</v>
      </c>
    </row>
    <row r="814" spans="1:4" x14ac:dyDescent="0.25">
      <c r="A814">
        <v>263</v>
      </c>
      <c r="B814" s="2" t="s">
        <v>538</v>
      </c>
      <c r="C814" t="s">
        <v>795</v>
      </c>
      <c r="D814" s="1">
        <v>29039.72</v>
      </c>
    </row>
    <row r="815" spans="1:4" x14ac:dyDescent="0.25">
      <c r="A815">
        <v>264</v>
      </c>
      <c r="B815" s="2" t="s">
        <v>538</v>
      </c>
      <c r="C815" t="s">
        <v>796</v>
      </c>
      <c r="D815" s="1">
        <v>33380.57</v>
      </c>
    </row>
    <row r="816" spans="1:4" x14ac:dyDescent="0.25">
      <c r="A816">
        <v>265</v>
      </c>
      <c r="B816" s="2" t="s">
        <v>538</v>
      </c>
      <c r="C816" t="s">
        <v>797</v>
      </c>
      <c r="D816" s="1">
        <v>2071</v>
      </c>
    </row>
    <row r="817" spans="1:4" x14ac:dyDescent="0.25">
      <c r="A817">
        <v>266</v>
      </c>
      <c r="B817" s="2" t="s">
        <v>538</v>
      </c>
      <c r="C817" t="s">
        <v>798</v>
      </c>
      <c r="D817" s="1">
        <v>10000</v>
      </c>
    </row>
    <row r="818" spans="1:4" x14ac:dyDescent="0.25">
      <c r="A818">
        <v>267</v>
      </c>
      <c r="B818" s="2" t="s">
        <v>538</v>
      </c>
      <c r="C818" t="s">
        <v>799</v>
      </c>
      <c r="D818" s="1">
        <v>56861.41</v>
      </c>
    </row>
    <row r="819" spans="1:4" x14ac:dyDescent="0.25">
      <c r="A819">
        <v>268</v>
      </c>
      <c r="B819" s="2" t="s">
        <v>538</v>
      </c>
      <c r="C819" t="s">
        <v>800</v>
      </c>
      <c r="D819" s="1">
        <v>1000</v>
      </c>
    </row>
    <row r="820" spans="1:4" x14ac:dyDescent="0.25">
      <c r="A820">
        <v>269</v>
      </c>
      <c r="B820" s="2" t="s">
        <v>538</v>
      </c>
      <c r="C820" t="s">
        <v>801</v>
      </c>
      <c r="D820" s="1">
        <v>67944.84</v>
      </c>
    </row>
    <row r="821" spans="1:4" x14ac:dyDescent="0.25">
      <c r="A821">
        <v>270</v>
      </c>
      <c r="B821" s="2" t="s">
        <v>538</v>
      </c>
      <c r="C821" t="s">
        <v>802</v>
      </c>
      <c r="D821" s="1">
        <v>43677.27</v>
      </c>
    </row>
    <row r="822" spans="1:4" x14ac:dyDescent="0.25">
      <c r="A822">
        <v>271</v>
      </c>
      <c r="B822" s="2" t="s">
        <v>538</v>
      </c>
      <c r="C822" t="s">
        <v>803</v>
      </c>
      <c r="D822" s="1">
        <v>3048.88</v>
      </c>
    </row>
    <row r="823" spans="1:4" x14ac:dyDescent="0.25">
      <c r="A823">
        <v>272</v>
      </c>
      <c r="B823" s="2" t="s">
        <v>538</v>
      </c>
      <c r="C823" t="s">
        <v>804</v>
      </c>
      <c r="D823" s="1">
        <v>5197.84</v>
      </c>
    </row>
    <row r="824" spans="1:4" x14ac:dyDescent="0.25">
      <c r="A824">
        <v>273</v>
      </c>
      <c r="B824" s="2" t="s">
        <v>538</v>
      </c>
      <c r="C824" t="s">
        <v>805</v>
      </c>
      <c r="D824" s="1">
        <v>2838.2</v>
      </c>
    </row>
    <row r="825" spans="1:4" x14ac:dyDescent="0.25">
      <c r="A825">
        <v>274</v>
      </c>
      <c r="B825" s="2" t="s">
        <v>538</v>
      </c>
      <c r="C825" t="s">
        <v>806</v>
      </c>
      <c r="D825" s="1">
        <v>1344.33</v>
      </c>
    </row>
    <row r="826" spans="1:4" x14ac:dyDescent="0.25">
      <c r="A826">
        <v>275</v>
      </c>
      <c r="B826" s="2" t="s">
        <v>538</v>
      </c>
      <c r="C826" t="s">
        <v>807</v>
      </c>
      <c r="D826" s="1">
        <v>8454.6</v>
      </c>
    </row>
    <row r="827" spans="1:4" x14ac:dyDescent="0.25">
      <c r="A827">
        <v>276</v>
      </c>
      <c r="B827" s="2" t="s">
        <v>538</v>
      </c>
      <c r="C827" t="s">
        <v>808</v>
      </c>
      <c r="D827" s="1">
        <v>5004.66</v>
      </c>
    </row>
    <row r="828" spans="1:4" x14ac:dyDescent="0.25">
      <c r="A828">
        <v>277</v>
      </c>
      <c r="B828" s="2" t="s">
        <v>538</v>
      </c>
      <c r="C828" t="s">
        <v>808</v>
      </c>
      <c r="D828" s="1">
        <v>1761.09</v>
      </c>
    </row>
    <row r="829" spans="1:4" x14ac:dyDescent="0.25">
      <c r="A829">
        <v>278</v>
      </c>
      <c r="B829" s="2" t="s">
        <v>538</v>
      </c>
      <c r="C829" t="s">
        <v>809</v>
      </c>
      <c r="D829" s="1">
        <v>8591.2199999999993</v>
      </c>
    </row>
    <row r="830" spans="1:4" x14ac:dyDescent="0.25">
      <c r="A830">
        <v>279</v>
      </c>
      <c r="B830" s="2" t="s">
        <v>538</v>
      </c>
      <c r="C830" t="s">
        <v>810</v>
      </c>
      <c r="D830" s="1">
        <v>6024.58</v>
      </c>
    </row>
    <row r="831" spans="1:4" x14ac:dyDescent="0.25">
      <c r="A831">
        <v>280</v>
      </c>
      <c r="B831" s="2" t="s">
        <v>538</v>
      </c>
      <c r="C831" t="s">
        <v>810</v>
      </c>
      <c r="D831" s="1">
        <v>5098.32</v>
      </c>
    </row>
    <row r="832" spans="1:4" x14ac:dyDescent="0.25">
      <c r="A832">
        <v>281</v>
      </c>
      <c r="B832" s="2" t="s">
        <v>538</v>
      </c>
      <c r="C832" t="s">
        <v>810</v>
      </c>
      <c r="D832" s="1">
        <v>5619.91</v>
      </c>
    </row>
    <row r="833" spans="1:4" x14ac:dyDescent="0.25">
      <c r="A833">
        <v>282</v>
      </c>
      <c r="B833" s="2" t="s">
        <v>538</v>
      </c>
      <c r="C833" t="s">
        <v>811</v>
      </c>
      <c r="D833" s="1">
        <v>9854.77</v>
      </c>
    </row>
    <row r="834" spans="1:4" x14ac:dyDescent="0.25">
      <c r="A834">
        <v>283</v>
      </c>
      <c r="B834" s="2" t="s">
        <v>538</v>
      </c>
      <c r="C834" t="s">
        <v>812</v>
      </c>
      <c r="D834" s="1">
        <v>3746.07</v>
      </c>
    </row>
    <row r="835" spans="1:4" x14ac:dyDescent="0.25">
      <c r="A835">
        <v>284</v>
      </c>
      <c r="B835" s="2" t="s">
        <v>538</v>
      </c>
      <c r="C835" t="s">
        <v>812</v>
      </c>
      <c r="D835" s="1">
        <v>2749.06</v>
      </c>
    </row>
    <row r="836" spans="1:4" x14ac:dyDescent="0.25">
      <c r="A836">
        <v>285</v>
      </c>
      <c r="B836" s="2" t="s">
        <v>538</v>
      </c>
      <c r="C836" t="s">
        <v>812</v>
      </c>
      <c r="D836" s="1">
        <v>40570.54</v>
      </c>
    </row>
    <row r="837" spans="1:4" x14ac:dyDescent="0.25">
      <c r="A837">
        <v>286</v>
      </c>
      <c r="B837" s="2" t="s">
        <v>538</v>
      </c>
      <c r="C837" t="s">
        <v>812</v>
      </c>
      <c r="D837" s="1">
        <v>16661.46</v>
      </c>
    </row>
    <row r="838" spans="1:4" x14ac:dyDescent="0.25">
      <c r="A838">
        <v>287</v>
      </c>
      <c r="B838" s="2" t="s">
        <v>538</v>
      </c>
      <c r="C838" t="s">
        <v>812</v>
      </c>
      <c r="D838" s="1">
        <v>3839.38</v>
      </c>
    </row>
    <row r="839" spans="1:4" x14ac:dyDescent="0.25">
      <c r="A839">
        <v>288</v>
      </c>
      <c r="B839" s="2" t="s">
        <v>538</v>
      </c>
      <c r="C839" t="s">
        <v>812</v>
      </c>
      <c r="D839" s="1">
        <v>6066.52</v>
      </c>
    </row>
    <row r="840" spans="1:4" x14ac:dyDescent="0.25">
      <c r="A840">
        <v>289</v>
      </c>
      <c r="B840" s="2" t="s">
        <v>538</v>
      </c>
      <c r="C840" t="s">
        <v>812</v>
      </c>
      <c r="D840" s="1">
        <v>19993.59</v>
      </c>
    </row>
    <row r="841" spans="1:4" x14ac:dyDescent="0.25">
      <c r="A841">
        <v>290</v>
      </c>
      <c r="B841" s="2" t="s">
        <v>538</v>
      </c>
      <c r="C841" t="s">
        <v>812</v>
      </c>
      <c r="D841" s="1">
        <v>166</v>
      </c>
    </row>
    <row r="842" spans="1:4" x14ac:dyDescent="0.25">
      <c r="A842">
        <v>291</v>
      </c>
      <c r="B842" s="2" t="s">
        <v>538</v>
      </c>
      <c r="C842" t="s">
        <v>812</v>
      </c>
      <c r="D842" s="1">
        <v>20395.79</v>
      </c>
    </row>
    <row r="843" spans="1:4" x14ac:dyDescent="0.25">
      <c r="A843">
        <v>292</v>
      </c>
      <c r="B843" s="2" t="s">
        <v>538</v>
      </c>
      <c r="C843" t="s">
        <v>812</v>
      </c>
      <c r="D843" s="1">
        <v>961.84</v>
      </c>
    </row>
    <row r="844" spans="1:4" x14ac:dyDescent="0.25">
      <c r="A844">
        <v>293</v>
      </c>
      <c r="B844" s="2" t="s">
        <v>538</v>
      </c>
      <c r="C844" t="s">
        <v>812</v>
      </c>
      <c r="D844" s="1">
        <v>16065.19</v>
      </c>
    </row>
    <row r="845" spans="1:4" x14ac:dyDescent="0.25">
      <c r="A845">
        <v>294</v>
      </c>
      <c r="B845" s="2" t="s">
        <v>538</v>
      </c>
      <c r="C845" t="s">
        <v>812</v>
      </c>
      <c r="D845" s="1">
        <v>1371.81</v>
      </c>
    </row>
    <row r="846" spans="1:4" x14ac:dyDescent="0.25">
      <c r="A846">
        <v>295</v>
      </c>
      <c r="B846" s="2" t="s">
        <v>538</v>
      </c>
      <c r="C846" t="s">
        <v>812</v>
      </c>
      <c r="D846" s="1">
        <v>8794.52</v>
      </c>
    </row>
    <row r="847" spans="1:4" x14ac:dyDescent="0.25">
      <c r="A847">
        <v>296</v>
      </c>
      <c r="B847" s="2" t="s">
        <v>538</v>
      </c>
      <c r="C847" t="s">
        <v>812</v>
      </c>
      <c r="D847" s="1">
        <v>32259.45</v>
      </c>
    </row>
    <row r="848" spans="1:4" x14ac:dyDescent="0.25">
      <c r="A848">
        <v>297</v>
      </c>
      <c r="B848" s="2" t="s">
        <v>538</v>
      </c>
      <c r="C848" t="s">
        <v>813</v>
      </c>
      <c r="D848" s="1">
        <v>2860.72</v>
      </c>
    </row>
    <row r="849" spans="1:4" x14ac:dyDescent="0.25">
      <c r="A849">
        <v>298</v>
      </c>
      <c r="B849" s="2" t="s">
        <v>538</v>
      </c>
      <c r="C849" t="s">
        <v>814</v>
      </c>
      <c r="D849" s="1">
        <v>14790.64</v>
      </c>
    </row>
    <row r="850" spans="1:4" x14ac:dyDescent="0.25">
      <c r="A850">
        <v>299</v>
      </c>
      <c r="B850" s="2" t="s">
        <v>538</v>
      </c>
      <c r="C850" t="s">
        <v>815</v>
      </c>
      <c r="D850" s="1">
        <v>27989.65</v>
      </c>
    </row>
    <row r="851" spans="1:4" x14ac:dyDescent="0.25">
      <c r="A851">
        <v>300</v>
      </c>
      <c r="B851" s="2" t="s">
        <v>538</v>
      </c>
      <c r="C851" t="s">
        <v>816</v>
      </c>
      <c r="D851" s="1">
        <v>208965.29</v>
      </c>
    </row>
    <row r="852" spans="1:4" x14ac:dyDescent="0.25">
      <c r="A852">
        <v>301</v>
      </c>
      <c r="B852" s="2" t="s">
        <v>538</v>
      </c>
      <c r="C852" t="s">
        <v>817</v>
      </c>
      <c r="D852" s="1">
        <v>19161.62</v>
      </c>
    </row>
    <row r="853" spans="1:4" x14ac:dyDescent="0.25">
      <c r="A853">
        <v>302</v>
      </c>
      <c r="B853" s="2" t="s">
        <v>538</v>
      </c>
      <c r="C853" t="s">
        <v>818</v>
      </c>
      <c r="D853" s="1">
        <v>607.57000000000005</v>
      </c>
    </row>
    <row r="854" spans="1:4" x14ac:dyDescent="0.25">
      <c r="A854">
        <v>303</v>
      </c>
      <c r="B854" s="2" t="s">
        <v>538</v>
      </c>
      <c r="C854" t="s">
        <v>819</v>
      </c>
      <c r="D854" s="1">
        <v>6295.54</v>
      </c>
    </row>
    <row r="855" spans="1:4" x14ac:dyDescent="0.25">
      <c r="A855">
        <v>304</v>
      </c>
      <c r="B855" s="2" t="s">
        <v>538</v>
      </c>
      <c r="C855" t="s">
        <v>820</v>
      </c>
      <c r="D855" s="1">
        <v>30175.56</v>
      </c>
    </row>
    <row r="856" spans="1:4" x14ac:dyDescent="0.25">
      <c r="A856">
        <v>305</v>
      </c>
      <c r="B856" s="2" t="s">
        <v>538</v>
      </c>
      <c r="C856" t="s">
        <v>820</v>
      </c>
      <c r="D856" s="1">
        <v>7592.43</v>
      </c>
    </row>
    <row r="857" spans="1:4" x14ac:dyDescent="0.25">
      <c r="A857">
        <v>306</v>
      </c>
      <c r="B857" s="2" t="s">
        <v>538</v>
      </c>
      <c r="C857" t="s">
        <v>821</v>
      </c>
      <c r="D857" s="1">
        <v>58579.08</v>
      </c>
    </row>
    <row r="858" spans="1:4" x14ac:dyDescent="0.25">
      <c r="A858">
        <v>307</v>
      </c>
      <c r="B858" s="2" t="s">
        <v>538</v>
      </c>
      <c r="C858" t="s">
        <v>822</v>
      </c>
      <c r="D858" s="1">
        <v>21221</v>
      </c>
    </row>
    <row r="859" spans="1:4" x14ac:dyDescent="0.25">
      <c r="A859">
        <v>308</v>
      </c>
      <c r="B859" s="2" t="s">
        <v>538</v>
      </c>
      <c r="C859" t="s">
        <v>823</v>
      </c>
      <c r="D859" s="1">
        <v>2775.87</v>
      </c>
    </row>
    <row r="860" spans="1:4" x14ac:dyDescent="0.25">
      <c r="A860">
        <v>309</v>
      </c>
      <c r="B860" s="2" t="s">
        <v>538</v>
      </c>
      <c r="C860" t="s">
        <v>824</v>
      </c>
      <c r="D860" s="1">
        <v>2316</v>
      </c>
    </row>
    <row r="861" spans="1:4" x14ac:dyDescent="0.25">
      <c r="A861">
        <v>310</v>
      </c>
      <c r="B861" s="2" t="s">
        <v>538</v>
      </c>
      <c r="C861" t="s">
        <v>825</v>
      </c>
      <c r="D861" s="1">
        <v>10000</v>
      </c>
    </row>
    <row r="862" spans="1:4" x14ac:dyDescent="0.25">
      <c r="A862">
        <v>311</v>
      </c>
      <c r="B862" s="2" t="s">
        <v>538</v>
      </c>
      <c r="C862" t="s">
        <v>826</v>
      </c>
      <c r="D862" s="1">
        <v>4264</v>
      </c>
    </row>
    <row r="863" spans="1:4" x14ac:dyDescent="0.25">
      <c r="A863">
        <v>312</v>
      </c>
      <c r="B863" s="2" t="s">
        <v>538</v>
      </c>
      <c r="C863" t="s">
        <v>827</v>
      </c>
      <c r="D863" s="1">
        <v>11948</v>
      </c>
    </row>
    <row r="864" spans="1:4" x14ac:dyDescent="0.25">
      <c r="A864">
        <v>313</v>
      </c>
      <c r="B864" s="2" t="s">
        <v>538</v>
      </c>
      <c r="C864" t="s">
        <v>828</v>
      </c>
      <c r="D864" s="1">
        <v>4130.16</v>
      </c>
    </row>
    <row r="865" spans="1:4" x14ac:dyDescent="0.25">
      <c r="A865">
        <v>314</v>
      </c>
      <c r="B865" s="2" t="s">
        <v>538</v>
      </c>
      <c r="C865" t="s">
        <v>829</v>
      </c>
      <c r="D865" s="1">
        <v>100</v>
      </c>
    </row>
    <row r="866" spans="1:4" x14ac:dyDescent="0.25">
      <c r="A866">
        <v>315</v>
      </c>
      <c r="B866" s="2" t="s">
        <v>538</v>
      </c>
      <c r="C866" t="s">
        <v>830</v>
      </c>
      <c r="D866" s="1">
        <v>221457.09</v>
      </c>
    </row>
    <row r="867" spans="1:4" x14ac:dyDescent="0.25">
      <c r="A867">
        <v>316</v>
      </c>
      <c r="B867" s="2" t="s">
        <v>538</v>
      </c>
      <c r="C867" t="s">
        <v>831</v>
      </c>
      <c r="D867" s="1">
        <v>3082</v>
      </c>
    </row>
    <row r="868" spans="1:4" x14ac:dyDescent="0.25">
      <c r="A868">
        <v>317</v>
      </c>
      <c r="B868" s="2" t="s">
        <v>538</v>
      </c>
      <c r="C868" t="s">
        <v>832</v>
      </c>
      <c r="D868" s="1">
        <v>3287.4</v>
      </c>
    </row>
    <row r="869" spans="1:4" x14ac:dyDescent="0.25">
      <c r="A869">
        <v>318</v>
      </c>
      <c r="B869" s="2" t="s">
        <v>538</v>
      </c>
      <c r="C869" t="s">
        <v>833</v>
      </c>
      <c r="D869" s="1">
        <v>15442.81</v>
      </c>
    </row>
    <row r="870" spans="1:4" x14ac:dyDescent="0.25">
      <c r="A870">
        <v>319</v>
      </c>
      <c r="B870" s="2" t="s">
        <v>538</v>
      </c>
      <c r="C870" t="s">
        <v>834</v>
      </c>
      <c r="D870" s="1">
        <v>576.44000000000005</v>
      </c>
    </row>
    <row r="871" spans="1:4" x14ac:dyDescent="0.25">
      <c r="A871">
        <v>320</v>
      </c>
      <c r="B871" s="2" t="s">
        <v>538</v>
      </c>
      <c r="C871" t="s">
        <v>835</v>
      </c>
      <c r="D871" s="1">
        <v>3700</v>
      </c>
    </row>
    <row r="872" spans="1:4" x14ac:dyDescent="0.25">
      <c r="A872">
        <v>321</v>
      </c>
      <c r="B872" s="2" t="s">
        <v>538</v>
      </c>
      <c r="C872" t="s">
        <v>836</v>
      </c>
      <c r="D872" s="1">
        <v>3018.41</v>
      </c>
    </row>
    <row r="873" spans="1:4" x14ac:dyDescent="0.25">
      <c r="A873">
        <v>322</v>
      </c>
      <c r="B873" s="2" t="s">
        <v>538</v>
      </c>
      <c r="C873" t="s">
        <v>837</v>
      </c>
      <c r="D873" s="1">
        <v>4036.03</v>
      </c>
    </row>
    <row r="874" spans="1:4" x14ac:dyDescent="0.25">
      <c r="A874">
        <v>323</v>
      </c>
      <c r="B874" s="2" t="s">
        <v>538</v>
      </c>
      <c r="C874" t="s">
        <v>837</v>
      </c>
      <c r="D874" s="1">
        <v>10911.91</v>
      </c>
    </row>
    <row r="875" spans="1:4" x14ac:dyDescent="0.25">
      <c r="A875">
        <v>324</v>
      </c>
      <c r="B875" s="2" t="s">
        <v>538</v>
      </c>
      <c r="C875" t="s">
        <v>838</v>
      </c>
      <c r="D875" s="1">
        <v>3021.47</v>
      </c>
    </row>
    <row r="876" spans="1:4" x14ac:dyDescent="0.25">
      <c r="A876">
        <v>325</v>
      </c>
      <c r="B876" s="2" t="s">
        <v>538</v>
      </c>
      <c r="C876" t="s">
        <v>839</v>
      </c>
      <c r="D876" s="1">
        <v>7852.42</v>
      </c>
    </row>
    <row r="877" spans="1:4" x14ac:dyDescent="0.25">
      <c r="A877">
        <v>326</v>
      </c>
      <c r="B877" s="2" t="s">
        <v>538</v>
      </c>
      <c r="C877" t="s">
        <v>840</v>
      </c>
      <c r="D877" s="1">
        <v>39471.279999999999</v>
      </c>
    </row>
    <row r="878" spans="1:4" x14ac:dyDescent="0.25">
      <c r="A878">
        <v>327</v>
      </c>
      <c r="B878" s="2" t="s">
        <v>538</v>
      </c>
      <c r="C878" t="s">
        <v>841</v>
      </c>
      <c r="D878" s="1">
        <v>54161.95</v>
      </c>
    </row>
    <row r="879" spans="1:4" x14ac:dyDescent="0.25">
      <c r="A879">
        <v>328</v>
      </c>
      <c r="B879" s="2" t="s">
        <v>538</v>
      </c>
      <c r="C879" t="s">
        <v>842</v>
      </c>
      <c r="D879" s="1">
        <v>54242.400000000001</v>
      </c>
    </row>
    <row r="880" spans="1:4" x14ac:dyDescent="0.25">
      <c r="A880">
        <v>329</v>
      </c>
      <c r="B880" s="2" t="s">
        <v>538</v>
      </c>
      <c r="C880" t="s">
        <v>843</v>
      </c>
      <c r="D880" s="1">
        <v>11850</v>
      </c>
    </row>
    <row r="881" spans="1:4" x14ac:dyDescent="0.25">
      <c r="A881">
        <v>330</v>
      </c>
      <c r="B881" s="2" t="s">
        <v>538</v>
      </c>
      <c r="C881" t="s">
        <v>844</v>
      </c>
      <c r="D881" s="1">
        <v>10502.11</v>
      </c>
    </row>
    <row r="882" spans="1:4" x14ac:dyDescent="0.25">
      <c r="A882">
        <v>331</v>
      </c>
      <c r="B882" s="2" t="s">
        <v>538</v>
      </c>
      <c r="C882" t="s">
        <v>845</v>
      </c>
      <c r="D882" s="1">
        <v>60979.5</v>
      </c>
    </row>
    <row r="883" spans="1:4" x14ac:dyDescent="0.25">
      <c r="A883">
        <v>332</v>
      </c>
      <c r="B883" s="2" t="s">
        <v>538</v>
      </c>
      <c r="C883" t="s">
        <v>846</v>
      </c>
      <c r="D883" s="1">
        <v>123783.44</v>
      </c>
    </row>
    <row r="884" spans="1:4" x14ac:dyDescent="0.25">
      <c r="A884">
        <v>333</v>
      </c>
      <c r="B884" s="2" t="s">
        <v>538</v>
      </c>
      <c r="C884" t="s">
        <v>847</v>
      </c>
      <c r="D884" s="1">
        <v>6821.01</v>
      </c>
    </row>
    <row r="885" spans="1:4" x14ac:dyDescent="0.25">
      <c r="A885">
        <v>334</v>
      </c>
      <c r="B885" s="2" t="s">
        <v>538</v>
      </c>
      <c r="C885" t="s">
        <v>848</v>
      </c>
      <c r="D885" s="1">
        <v>3235.59</v>
      </c>
    </row>
    <row r="886" spans="1:4" x14ac:dyDescent="0.25">
      <c r="A886">
        <v>335</v>
      </c>
      <c r="B886" s="2" t="s">
        <v>538</v>
      </c>
      <c r="C886" t="s">
        <v>849</v>
      </c>
      <c r="D886" s="1">
        <v>81211.899999999994</v>
      </c>
    </row>
    <row r="887" spans="1:4" x14ac:dyDescent="0.25">
      <c r="A887">
        <v>336</v>
      </c>
      <c r="B887" s="2" t="s">
        <v>538</v>
      </c>
      <c r="C887" t="s">
        <v>850</v>
      </c>
      <c r="D887" s="1">
        <v>5026.88</v>
      </c>
    </row>
    <row r="888" spans="1:4" x14ac:dyDescent="0.25">
      <c r="A888">
        <v>337</v>
      </c>
      <c r="B888" s="2" t="s">
        <v>538</v>
      </c>
      <c r="C888" t="s">
        <v>851</v>
      </c>
      <c r="D888" s="1">
        <v>2500</v>
      </c>
    </row>
    <row r="889" spans="1:4" x14ac:dyDescent="0.25">
      <c r="A889">
        <v>338</v>
      </c>
      <c r="B889" s="2" t="s">
        <v>538</v>
      </c>
      <c r="C889" t="s">
        <v>852</v>
      </c>
      <c r="D889" s="1">
        <v>23000</v>
      </c>
    </row>
    <row r="890" spans="1:4" x14ac:dyDescent="0.25">
      <c r="A890">
        <v>339</v>
      </c>
      <c r="B890" s="2" t="s">
        <v>538</v>
      </c>
      <c r="C890" t="s">
        <v>853</v>
      </c>
      <c r="D890" s="1">
        <v>1711.5</v>
      </c>
    </row>
    <row r="891" spans="1:4" x14ac:dyDescent="0.25">
      <c r="A891">
        <v>340</v>
      </c>
      <c r="B891" s="2" t="s">
        <v>538</v>
      </c>
      <c r="C891" t="s">
        <v>854</v>
      </c>
      <c r="D891" s="1">
        <v>26165.99</v>
      </c>
    </row>
    <row r="892" spans="1:4" x14ac:dyDescent="0.25">
      <c r="A892">
        <v>341</v>
      </c>
      <c r="B892" s="2" t="s">
        <v>538</v>
      </c>
      <c r="C892" t="s">
        <v>855</v>
      </c>
      <c r="D892" s="1">
        <v>11303.5</v>
      </c>
    </row>
    <row r="893" spans="1:4" x14ac:dyDescent="0.25">
      <c r="A893">
        <v>342</v>
      </c>
      <c r="B893" s="2" t="s">
        <v>538</v>
      </c>
      <c r="C893" t="s">
        <v>856</v>
      </c>
      <c r="D893" s="1">
        <v>313871.46999999997</v>
      </c>
    </row>
    <row r="894" spans="1:4" x14ac:dyDescent="0.25">
      <c r="A894">
        <v>343</v>
      </c>
      <c r="B894" s="2" t="s">
        <v>538</v>
      </c>
      <c r="C894" t="s">
        <v>857</v>
      </c>
      <c r="D894" s="1">
        <v>4201.66</v>
      </c>
    </row>
    <row r="895" spans="1:4" x14ac:dyDescent="0.25">
      <c r="A895">
        <v>344</v>
      </c>
      <c r="B895" s="2" t="s">
        <v>538</v>
      </c>
      <c r="C895" t="s">
        <v>858</v>
      </c>
      <c r="D895" s="1">
        <v>1280</v>
      </c>
    </row>
    <row r="896" spans="1:4" x14ac:dyDescent="0.25">
      <c r="A896">
        <v>345</v>
      </c>
      <c r="B896" s="2" t="s">
        <v>538</v>
      </c>
      <c r="C896" t="s">
        <v>859</v>
      </c>
      <c r="D896" s="1">
        <v>2752.04</v>
      </c>
    </row>
    <row r="897" spans="1:4" x14ac:dyDescent="0.25">
      <c r="A897">
        <v>346</v>
      </c>
      <c r="B897" s="2" t="s">
        <v>538</v>
      </c>
      <c r="C897" t="s">
        <v>860</v>
      </c>
      <c r="D897" s="1">
        <v>1410.23</v>
      </c>
    </row>
    <row r="898" spans="1:4" x14ac:dyDescent="0.25">
      <c r="A898">
        <v>347</v>
      </c>
      <c r="B898" s="2" t="s">
        <v>538</v>
      </c>
      <c r="C898" t="s">
        <v>861</v>
      </c>
      <c r="D898" s="1">
        <v>40000</v>
      </c>
    </row>
    <row r="899" spans="1:4" x14ac:dyDescent="0.25">
      <c r="A899">
        <v>348</v>
      </c>
      <c r="B899" s="2" t="s">
        <v>538</v>
      </c>
      <c r="C899" t="s">
        <v>861</v>
      </c>
      <c r="D899" s="1">
        <v>8022.43</v>
      </c>
    </row>
    <row r="900" spans="1:4" x14ac:dyDescent="0.25">
      <c r="A900">
        <v>349</v>
      </c>
      <c r="B900" s="2" t="s">
        <v>538</v>
      </c>
      <c r="C900" t="s">
        <v>862</v>
      </c>
      <c r="D900" s="1">
        <v>2387</v>
      </c>
    </row>
    <row r="901" spans="1:4" x14ac:dyDescent="0.25">
      <c r="A901">
        <v>350</v>
      </c>
      <c r="B901" s="2" t="s">
        <v>538</v>
      </c>
      <c r="C901" t="s">
        <v>863</v>
      </c>
      <c r="D901" s="1">
        <v>10000</v>
      </c>
    </row>
    <row r="902" spans="1:4" x14ac:dyDescent="0.25">
      <c r="A902">
        <v>351</v>
      </c>
      <c r="B902" s="2" t="s">
        <v>538</v>
      </c>
      <c r="C902" t="s">
        <v>864</v>
      </c>
      <c r="D902" s="1">
        <v>5392</v>
      </c>
    </row>
    <row r="903" spans="1:4" x14ac:dyDescent="0.25">
      <c r="A903">
        <v>352</v>
      </c>
      <c r="B903" s="2" t="s">
        <v>538</v>
      </c>
      <c r="C903" t="s">
        <v>865</v>
      </c>
      <c r="D903" s="1">
        <v>17528.57</v>
      </c>
    </row>
    <row r="904" spans="1:4" x14ac:dyDescent="0.25">
      <c r="A904">
        <v>353</v>
      </c>
      <c r="B904" s="2" t="s">
        <v>538</v>
      </c>
      <c r="C904" t="s">
        <v>865</v>
      </c>
      <c r="D904" s="1">
        <v>1752.14</v>
      </c>
    </row>
    <row r="905" spans="1:4" x14ac:dyDescent="0.25">
      <c r="A905">
        <v>354</v>
      </c>
      <c r="B905" s="2" t="s">
        <v>538</v>
      </c>
      <c r="C905" t="s">
        <v>866</v>
      </c>
      <c r="D905" s="1">
        <v>5000</v>
      </c>
    </row>
    <row r="906" spans="1:4" x14ac:dyDescent="0.25">
      <c r="A906">
        <v>355</v>
      </c>
      <c r="B906" s="2" t="s">
        <v>538</v>
      </c>
      <c r="C906" t="s">
        <v>867</v>
      </c>
      <c r="D906" s="1">
        <v>10000</v>
      </c>
    </row>
    <row r="907" spans="1:4" x14ac:dyDescent="0.25">
      <c r="A907">
        <v>356</v>
      </c>
      <c r="B907" s="2" t="s">
        <v>538</v>
      </c>
      <c r="C907" t="s">
        <v>868</v>
      </c>
      <c r="D907" s="1">
        <v>41248.01</v>
      </c>
    </row>
    <row r="908" spans="1:4" x14ac:dyDescent="0.25">
      <c r="A908">
        <v>357</v>
      </c>
      <c r="B908" s="2" t="s">
        <v>538</v>
      </c>
      <c r="C908" t="s">
        <v>869</v>
      </c>
      <c r="D908" s="1">
        <v>3852.85</v>
      </c>
    </row>
    <row r="909" spans="1:4" x14ac:dyDescent="0.25">
      <c r="A909">
        <v>358</v>
      </c>
      <c r="B909" s="2" t="s">
        <v>538</v>
      </c>
      <c r="C909" t="s">
        <v>870</v>
      </c>
      <c r="D909" s="1">
        <v>6203.53</v>
      </c>
    </row>
    <row r="910" spans="1:4" x14ac:dyDescent="0.25">
      <c r="A910">
        <v>359</v>
      </c>
      <c r="B910" s="2" t="s">
        <v>538</v>
      </c>
      <c r="C910" t="s">
        <v>871</v>
      </c>
      <c r="D910" s="1">
        <v>13381.89</v>
      </c>
    </row>
    <row r="911" spans="1:4" x14ac:dyDescent="0.25">
      <c r="A911">
        <v>360</v>
      </c>
      <c r="B911" s="2" t="s">
        <v>538</v>
      </c>
      <c r="C911" t="s">
        <v>872</v>
      </c>
      <c r="D911" s="1">
        <v>8212.02</v>
      </c>
    </row>
    <row r="912" spans="1:4" x14ac:dyDescent="0.25">
      <c r="A912">
        <v>361</v>
      </c>
      <c r="B912" s="2" t="s">
        <v>538</v>
      </c>
      <c r="C912" t="s">
        <v>873</v>
      </c>
      <c r="D912" s="1">
        <v>12926.88</v>
      </c>
    </row>
    <row r="913" spans="1:4" x14ac:dyDescent="0.25">
      <c r="A913">
        <v>362</v>
      </c>
      <c r="B913" s="2" t="s">
        <v>538</v>
      </c>
      <c r="C913" t="s">
        <v>874</v>
      </c>
      <c r="D913" s="1">
        <v>21263.33</v>
      </c>
    </row>
    <row r="914" spans="1:4" x14ac:dyDescent="0.25">
      <c r="A914">
        <v>363</v>
      </c>
      <c r="B914" s="2" t="s">
        <v>538</v>
      </c>
      <c r="C914" t="s">
        <v>875</v>
      </c>
      <c r="D914" s="1">
        <v>14530</v>
      </c>
    </row>
    <row r="915" spans="1:4" x14ac:dyDescent="0.25">
      <c r="A915">
        <v>364</v>
      </c>
      <c r="B915" s="2" t="s">
        <v>538</v>
      </c>
      <c r="C915" t="s">
        <v>876</v>
      </c>
      <c r="D915" s="1">
        <v>3707.58</v>
      </c>
    </row>
    <row r="916" spans="1:4" x14ac:dyDescent="0.25">
      <c r="A916">
        <v>365</v>
      </c>
      <c r="B916" s="2" t="s">
        <v>538</v>
      </c>
      <c r="C916" t="s">
        <v>877</v>
      </c>
      <c r="D916" s="1">
        <v>3500</v>
      </c>
    </row>
    <row r="917" spans="1:4" x14ac:dyDescent="0.25">
      <c r="A917">
        <v>366</v>
      </c>
      <c r="B917" s="2" t="s">
        <v>538</v>
      </c>
      <c r="C917" t="s">
        <v>878</v>
      </c>
      <c r="D917" s="1">
        <v>7234</v>
      </c>
    </row>
    <row r="918" spans="1:4" x14ac:dyDescent="0.25">
      <c r="A918">
        <v>367</v>
      </c>
      <c r="B918" s="2" t="s">
        <v>538</v>
      </c>
      <c r="C918" t="s">
        <v>879</v>
      </c>
      <c r="D918" s="1">
        <v>1127.5</v>
      </c>
    </row>
    <row r="919" spans="1:4" x14ac:dyDescent="0.25">
      <c r="A919">
        <v>368</v>
      </c>
      <c r="B919" s="2" t="s">
        <v>538</v>
      </c>
      <c r="C919" t="s">
        <v>880</v>
      </c>
      <c r="D919" s="1">
        <v>8770</v>
      </c>
    </row>
    <row r="920" spans="1:4" x14ac:dyDescent="0.25">
      <c r="A920">
        <v>369</v>
      </c>
      <c r="B920" s="2" t="s">
        <v>538</v>
      </c>
      <c r="C920" t="s">
        <v>881</v>
      </c>
      <c r="D920" s="1">
        <v>35042.519999999997</v>
      </c>
    </row>
    <row r="921" spans="1:4" x14ac:dyDescent="0.25">
      <c r="A921">
        <v>370</v>
      </c>
      <c r="B921" s="2" t="s">
        <v>538</v>
      </c>
      <c r="C921" t="s">
        <v>882</v>
      </c>
      <c r="D921" s="1">
        <v>186696</v>
      </c>
    </row>
    <row r="922" spans="1:4" x14ac:dyDescent="0.25">
      <c r="A922">
        <v>371</v>
      </c>
      <c r="B922" s="2" t="s">
        <v>538</v>
      </c>
      <c r="C922" t="s">
        <v>883</v>
      </c>
      <c r="D922" s="1">
        <v>91000</v>
      </c>
    </row>
    <row r="923" spans="1:4" x14ac:dyDescent="0.25">
      <c r="A923">
        <v>372</v>
      </c>
      <c r="B923" s="2" t="s">
        <v>538</v>
      </c>
      <c r="C923" t="s">
        <v>884</v>
      </c>
      <c r="D923" s="1">
        <v>6400</v>
      </c>
    </row>
    <row r="924" spans="1:4" x14ac:dyDescent="0.25">
      <c r="A924">
        <v>373</v>
      </c>
      <c r="B924" s="2" t="s">
        <v>538</v>
      </c>
      <c r="C924" t="s">
        <v>885</v>
      </c>
      <c r="D924" s="1">
        <v>9518.6299999999992</v>
      </c>
    </row>
    <row r="925" spans="1:4" x14ac:dyDescent="0.25">
      <c r="A925">
        <v>374</v>
      </c>
      <c r="B925" s="2" t="s">
        <v>538</v>
      </c>
      <c r="C925" t="s">
        <v>886</v>
      </c>
      <c r="D925" s="1">
        <v>11146.34</v>
      </c>
    </row>
    <row r="926" spans="1:4" x14ac:dyDescent="0.25">
      <c r="A926">
        <v>375</v>
      </c>
      <c r="B926" s="2" t="s">
        <v>538</v>
      </c>
      <c r="C926" t="s">
        <v>887</v>
      </c>
      <c r="D926" s="1">
        <v>11050</v>
      </c>
    </row>
    <row r="927" spans="1:4" x14ac:dyDescent="0.25">
      <c r="A927">
        <v>376</v>
      </c>
      <c r="B927" s="2" t="s">
        <v>538</v>
      </c>
      <c r="C927" t="s">
        <v>888</v>
      </c>
      <c r="D927" s="1">
        <v>50000</v>
      </c>
    </row>
    <row r="928" spans="1:4" x14ac:dyDescent="0.25">
      <c r="A928">
        <v>377</v>
      </c>
      <c r="B928" s="2" t="s">
        <v>538</v>
      </c>
      <c r="C928" t="s">
        <v>889</v>
      </c>
      <c r="D928" s="1">
        <v>10450</v>
      </c>
    </row>
    <row r="929" spans="1:4" x14ac:dyDescent="0.25">
      <c r="A929">
        <v>378</v>
      </c>
      <c r="B929" s="2" t="s">
        <v>538</v>
      </c>
      <c r="C929" t="s">
        <v>890</v>
      </c>
      <c r="D929" s="1">
        <v>30458.14</v>
      </c>
    </row>
    <row r="930" spans="1:4" x14ac:dyDescent="0.25">
      <c r="A930">
        <v>379</v>
      </c>
      <c r="B930" s="2" t="s">
        <v>538</v>
      </c>
      <c r="C930" t="s">
        <v>891</v>
      </c>
      <c r="D930" s="1">
        <v>50000</v>
      </c>
    </row>
    <row r="931" spans="1:4" x14ac:dyDescent="0.25">
      <c r="A931">
        <v>380</v>
      </c>
      <c r="B931" s="2" t="s">
        <v>538</v>
      </c>
      <c r="C931" t="s">
        <v>892</v>
      </c>
      <c r="D931" s="1">
        <v>21800</v>
      </c>
    </row>
    <row r="932" spans="1:4" x14ac:dyDescent="0.25">
      <c r="A932">
        <v>381</v>
      </c>
      <c r="B932" s="2" t="s">
        <v>538</v>
      </c>
      <c r="C932" t="s">
        <v>893</v>
      </c>
      <c r="D932" s="1">
        <v>1641.17</v>
      </c>
    </row>
    <row r="933" spans="1:4" x14ac:dyDescent="0.25">
      <c r="A933">
        <v>382</v>
      </c>
      <c r="B933" s="2" t="s">
        <v>538</v>
      </c>
      <c r="C933" t="s">
        <v>894</v>
      </c>
      <c r="D933" s="1">
        <v>20000</v>
      </c>
    </row>
    <row r="934" spans="1:4" x14ac:dyDescent="0.25">
      <c r="A934">
        <v>383</v>
      </c>
      <c r="B934" s="2" t="s">
        <v>538</v>
      </c>
      <c r="C934" t="s">
        <v>895</v>
      </c>
      <c r="D934" s="1">
        <v>15000</v>
      </c>
    </row>
    <row r="935" spans="1:4" x14ac:dyDescent="0.25">
      <c r="A935">
        <v>384</v>
      </c>
      <c r="B935" s="2" t="s">
        <v>538</v>
      </c>
      <c r="C935" t="s">
        <v>896</v>
      </c>
      <c r="D935" s="1">
        <v>6435</v>
      </c>
    </row>
    <row r="936" spans="1:4" x14ac:dyDescent="0.25">
      <c r="A936">
        <v>385</v>
      </c>
      <c r="B936" s="2" t="s">
        <v>538</v>
      </c>
      <c r="C936" t="s">
        <v>897</v>
      </c>
      <c r="D936" s="1">
        <v>27154.86</v>
      </c>
    </row>
    <row r="937" spans="1:4" x14ac:dyDescent="0.25">
      <c r="A937">
        <v>386</v>
      </c>
      <c r="B937" s="2" t="s">
        <v>538</v>
      </c>
      <c r="C937" t="s">
        <v>898</v>
      </c>
      <c r="D937" s="1">
        <v>3203</v>
      </c>
    </row>
    <row r="938" spans="1:4" x14ac:dyDescent="0.25">
      <c r="A938">
        <v>387</v>
      </c>
      <c r="B938" s="2" t="s">
        <v>538</v>
      </c>
      <c r="C938" t="s">
        <v>899</v>
      </c>
      <c r="D938" s="1">
        <v>485</v>
      </c>
    </row>
    <row r="939" spans="1:4" x14ac:dyDescent="0.25">
      <c r="A939">
        <v>388</v>
      </c>
      <c r="B939" s="2" t="s">
        <v>538</v>
      </c>
      <c r="C939" t="s">
        <v>900</v>
      </c>
      <c r="D939" s="1">
        <v>6160</v>
      </c>
    </row>
    <row r="940" spans="1:4" x14ac:dyDescent="0.25">
      <c r="A940">
        <v>389</v>
      </c>
      <c r="B940" s="2" t="s">
        <v>538</v>
      </c>
      <c r="C940" t="s">
        <v>901</v>
      </c>
      <c r="D940" s="1">
        <v>1000</v>
      </c>
    </row>
    <row r="941" spans="1:4" x14ac:dyDescent="0.25">
      <c r="C941" s="4" t="s">
        <v>903</v>
      </c>
      <c r="D941" s="5">
        <f>SUM(D552:D940)</f>
        <v>16264230.149999999</v>
      </c>
    </row>
    <row r="943" spans="1:4" x14ac:dyDescent="0.25">
      <c r="C943" s="6" t="s">
        <v>904</v>
      </c>
      <c r="D943" s="7">
        <f>D941+D550</f>
        <v>45357810.369999982</v>
      </c>
    </row>
  </sheetData>
  <sortState xmlns:xlrd2="http://schemas.microsoft.com/office/spreadsheetml/2017/richdata2" ref="C553:D940">
    <sortCondition ref="C552:C940"/>
  </sortState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95560-B6D1-4000-B914-C2C03697ECA5}">
  <dimension ref="A1:D805"/>
  <sheetViews>
    <sheetView topLeftCell="A720" zoomScale="120" zoomScaleNormal="120" workbookViewId="0">
      <selection activeCell="C728" sqref="C728:D728"/>
    </sheetView>
  </sheetViews>
  <sheetFormatPr defaultRowHeight="15" x14ac:dyDescent="0.25"/>
  <cols>
    <col min="1" max="1" width="5.140625" customWidth="1"/>
    <col min="2" max="2" width="5.28515625" customWidth="1"/>
    <col min="3" max="3" width="69.42578125" bestFit="1" customWidth="1"/>
    <col min="4" max="4" width="17.7109375" style="9" bestFit="1" customWidth="1"/>
  </cols>
  <sheetData>
    <row r="1" spans="1:4" s="2" customFormat="1" x14ac:dyDescent="0.25">
      <c r="A1" s="10" t="s">
        <v>1739</v>
      </c>
      <c r="B1" s="10" t="s">
        <v>1740</v>
      </c>
      <c r="C1" s="10" t="s">
        <v>1129</v>
      </c>
      <c r="D1" s="10" t="s">
        <v>1130</v>
      </c>
    </row>
    <row r="2" spans="1:4" x14ac:dyDescent="0.25">
      <c r="A2">
        <v>1</v>
      </c>
      <c r="B2" s="2" t="s">
        <v>537</v>
      </c>
      <c r="C2" s="8" t="s">
        <v>906</v>
      </c>
      <c r="D2" s="24">
        <v>162287</v>
      </c>
    </row>
    <row r="3" spans="1:4" x14ac:dyDescent="0.25">
      <c r="A3">
        <v>2</v>
      </c>
      <c r="B3" s="2" t="s">
        <v>537</v>
      </c>
      <c r="C3" s="8" t="s">
        <v>907</v>
      </c>
      <c r="D3" s="24">
        <v>39903.599999999999</v>
      </c>
    </row>
    <row r="4" spans="1:4" x14ac:dyDescent="0.25">
      <c r="A4">
        <v>3</v>
      </c>
      <c r="B4" s="2" t="s">
        <v>537</v>
      </c>
      <c r="C4" s="8" t="s">
        <v>1627</v>
      </c>
      <c r="D4" s="24">
        <v>8717.24</v>
      </c>
    </row>
    <row r="5" spans="1:4" x14ac:dyDescent="0.25">
      <c r="A5">
        <v>4</v>
      </c>
      <c r="B5" s="2" t="s">
        <v>537</v>
      </c>
      <c r="C5" s="8" t="s">
        <v>1628</v>
      </c>
      <c r="D5" s="24">
        <v>40000</v>
      </c>
    </row>
    <row r="6" spans="1:4" x14ac:dyDescent="0.25">
      <c r="A6">
        <v>5</v>
      </c>
      <c r="B6" s="2" t="s">
        <v>537</v>
      </c>
      <c r="C6" s="8" t="s">
        <v>908</v>
      </c>
      <c r="D6" s="24">
        <v>80496.259999999995</v>
      </c>
    </row>
    <row r="7" spans="1:4" x14ac:dyDescent="0.25">
      <c r="A7">
        <v>6</v>
      </c>
      <c r="B7" s="2" t="s">
        <v>537</v>
      </c>
      <c r="C7" s="8" t="s">
        <v>909</v>
      </c>
      <c r="D7" s="24">
        <v>21656.66</v>
      </c>
    </row>
    <row r="8" spans="1:4" x14ac:dyDescent="0.25">
      <c r="A8">
        <v>7</v>
      </c>
      <c r="B8" s="2" t="s">
        <v>537</v>
      </c>
      <c r="C8" s="8" t="s">
        <v>1619</v>
      </c>
      <c r="D8" s="24">
        <v>104849.03</v>
      </c>
    </row>
    <row r="9" spans="1:4" x14ac:dyDescent="0.25">
      <c r="A9">
        <v>8</v>
      </c>
      <c r="B9" s="2" t="s">
        <v>537</v>
      </c>
      <c r="C9" t="s">
        <v>1131</v>
      </c>
      <c r="D9" s="24">
        <v>62771.360000000001</v>
      </c>
    </row>
    <row r="10" spans="1:4" x14ac:dyDescent="0.25">
      <c r="A10">
        <v>9</v>
      </c>
      <c r="B10" s="2" t="s">
        <v>537</v>
      </c>
      <c r="C10" t="s">
        <v>1132</v>
      </c>
      <c r="D10" s="24">
        <v>9521.14</v>
      </c>
    </row>
    <row r="11" spans="1:4" x14ac:dyDescent="0.25">
      <c r="A11">
        <v>10</v>
      </c>
      <c r="B11" s="2" t="s">
        <v>537</v>
      </c>
      <c r="C11" s="8" t="s">
        <v>910</v>
      </c>
      <c r="D11" s="24">
        <v>13950.99</v>
      </c>
    </row>
    <row r="12" spans="1:4" x14ac:dyDescent="0.25">
      <c r="A12">
        <v>11</v>
      </c>
      <c r="B12" s="2" t="s">
        <v>537</v>
      </c>
      <c r="C12" t="s">
        <v>1133</v>
      </c>
      <c r="D12" s="24">
        <v>15391.88</v>
      </c>
    </row>
    <row r="13" spans="1:4" x14ac:dyDescent="0.25">
      <c r="A13">
        <v>12</v>
      </c>
      <c r="B13" s="2" t="s">
        <v>537</v>
      </c>
      <c r="C13" s="8" t="s">
        <v>911</v>
      </c>
      <c r="D13" s="24">
        <v>181800</v>
      </c>
    </row>
    <row r="14" spans="1:4" x14ac:dyDescent="0.25">
      <c r="A14">
        <v>13</v>
      </c>
      <c r="B14" s="2" t="s">
        <v>537</v>
      </c>
      <c r="C14" s="8" t="s">
        <v>912</v>
      </c>
      <c r="D14" s="24">
        <v>14226.58</v>
      </c>
    </row>
    <row r="15" spans="1:4" x14ac:dyDescent="0.25">
      <c r="A15">
        <v>14</v>
      </c>
      <c r="B15" s="2" t="s">
        <v>537</v>
      </c>
      <c r="C15" s="8" t="s">
        <v>913</v>
      </c>
      <c r="D15" s="24">
        <v>31808.48</v>
      </c>
    </row>
    <row r="16" spans="1:4" x14ac:dyDescent="0.25">
      <c r="A16">
        <v>15</v>
      </c>
      <c r="B16" s="2" t="s">
        <v>537</v>
      </c>
      <c r="C16" s="8" t="s">
        <v>914</v>
      </c>
      <c r="D16" s="24">
        <v>181800</v>
      </c>
    </row>
    <row r="17" spans="1:4" x14ac:dyDescent="0.25">
      <c r="A17">
        <v>16</v>
      </c>
      <c r="B17" s="2" t="s">
        <v>537</v>
      </c>
      <c r="C17" t="s">
        <v>1134</v>
      </c>
      <c r="D17" s="24">
        <v>10000</v>
      </c>
    </row>
    <row r="18" spans="1:4" x14ac:dyDescent="0.25">
      <c r="A18">
        <v>17</v>
      </c>
      <c r="B18" s="2" t="s">
        <v>537</v>
      </c>
      <c r="C18" t="s">
        <v>1134</v>
      </c>
      <c r="D18" s="24">
        <v>7922.41</v>
      </c>
    </row>
    <row r="19" spans="1:4" x14ac:dyDescent="0.25">
      <c r="A19">
        <v>18</v>
      </c>
      <c r="B19" s="2" t="s">
        <v>537</v>
      </c>
      <c r="C19" s="8" t="s">
        <v>915</v>
      </c>
      <c r="D19" s="24">
        <v>141139.09</v>
      </c>
    </row>
    <row r="20" spans="1:4" x14ac:dyDescent="0.25">
      <c r="A20">
        <v>19</v>
      </c>
      <c r="B20" s="2" t="s">
        <v>537</v>
      </c>
      <c r="C20" t="s">
        <v>1135</v>
      </c>
      <c r="D20" s="24">
        <v>54555.12</v>
      </c>
    </row>
    <row r="21" spans="1:4" x14ac:dyDescent="0.25">
      <c r="A21">
        <v>20</v>
      </c>
      <c r="B21" s="2" t="s">
        <v>537</v>
      </c>
      <c r="C21" t="s">
        <v>1136</v>
      </c>
      <c r="D21" s="24">
        <v>65000</v>
      </c>
    </row>
    <row r="22" spans="1:4" x14ac:dyDescent="0.25">
      <c r="A22">
        <v>21</v>
      </c>
      <c r="B22" s="2" t="s">
        <v>537</v>
      </c>
      <c r="C22" s="8" t="s">
        <v>916</v>
      </c>
      <c r="D22" s="24">
        <v>19629.28</v>
      </c>
    </row>
    <row r="23" spans="1:4" x14ac:dyDescent="0.25">
      <c r="A23">
        <v>22</v>
      </c>
      <c r="B23" s="2" t="s">
        <v>537</v>
      </c>
      <c r="C23" t="s">
        <v>1137</v>
      </c>
      <c r="D23" s="24">
        <v>32749.43</v>
      </c>
    </row>
    <row r="24" spans="1:4" x14ac:dyDescent="0.25">
      <c r="A24">
        <v>23</v>
      </c>
      <c r="B24" s="2" t="s">
        <v>537</v>
      </c>
      <c r="C24" t="s">
        <v>10</v>
      </c>
      <c r="D24" s="24">
        <v>18775.16</v>
      </c>
    </row>
    <row r="25" spans="1:4" x14ac:dyDescent="0.25">
      <c r="A25">
        <v>24</v>
      </c>
      <c r="B25" s="2" t="s">
        <v>537</v>
      </c>
      <c r="C25" s="8" t="s">
        <v>1620</v>
      </c>
      <c r="D25" s="24">
        <v>24137.46</v>
      </c>
    </row>
    <row r="26" spans="1:4" x14ac:dyDescent="0.25">
      <c r="A26">
        <v>25</v>
      </c>
      <c r="B26" s="2" t="s">
        <v>537</v>
      </c>
      <c r="C26" s="8" t="s">
        <v>917</v>
      </c>
      <c r="D26" s="24">
        <v>181800</v>
      </c>
    </row>
    <row r="27" spans="1:4" x14ac:dyDescent="0.25">
      <c r="A27">
        <v>26</v>
      </c>
      <c r="B27" s="2" t="s">
        <v>537</v>
      </c>
      <c r="C27" s="8" t="s">
        <v>918</v>
      </c>
      <c r="D27" s="24">
        <v>50000</v>
      </c>
    </row>
    <row r="28" spans="1:4" x14ac:dyDescent="0.25">
      <c r="A28">
        <v>27</v>
      </c>
      <c r="B28" s="2" t="s">
        <v>537</v>
      </c>
      <c r="C28" s="8" t="s">
        <v>919</v>
      </c>
      <c r="D28" s="24">
        <v>136660.04</v>
      </c>
    </row>
    <row r="29" spans="1:4" x14ac:dyDescent="0.25">
      <c r="A29">
        <v>28</v>
      </c>
      <c r="B29" s="2" t="s">
        <v>537</v>
      </c>
      <c r="C29" t="s">
        <v>1138</v>
      </c>
      <c r="D29" s="24">
        <v>42077.13</v>
      </c>
    </row>
    <row r="30" spans="1:4" x14ac:dyDescent="0.25">
      <c r="A30">
        <v>29</v>
      </c>
      <c r="B30" s="2" t="s">
        <v>537</v>
      </c>
      <c r="C30" t="s">
        <v>1139</v>
      </c>
      <c r="D30" s="24">
        <v>26204.32</v>
      </c>
    </row>
    <row r="31" spans="1:4" x14ac:dyDescent="0.25">
      <c r="A31">
        <v>30</v>
      </c>
      <c r="B31" s="2" t="s">
        <v>537</v>
      </c>
      <c r="C31" s="8" t="s">
        <v>920</v>
      </c>
      <c r="D31" s="24">
        <v>25000</v>
      </c>
    </row>
    <row r="32" spans="1:4" x14ac:dyDescent="0.25">
      <c r="A32">
        <v>31</v>
      </c>
      <c r="B32" s="2" t="s">
        <v>537</v>
      </c>
      <c r="C32" t="s">
        <v>1140</v>
      </c>
      <c r="D32" s="24">
        <v>29525.119999999999</v>
      </c>
    </row>
    <row r="33" spans="1:4" x14ac:dyDescent="0.25">
      <c r="A33">
        <v>32</v>
      </c>
      <c r="B33" s="2" t="s">
        <v>537</v>
      </c>
      <c r="C33" t="s">
        <v>1141</v>
      </c>
      <c r="D33" s="24">
        <v>2560.29</v>
      </c>
    </row>
    <row r="34" spans="1:4" x14ac:dyDescent="0.25">
      <c r="A34">
        <v>33</v>
      </c>
      <c r="B34" s="2" t="s">
        <v>537</v>
      </c>
      <c r="C34" t="s">
        <v>1142</v>
      </c>
      <c r="D34" s="24">
        <v>14726.6</v>
      </c>
    </row>
    <row r="35" spans="1:4" x14ac:dyDescent="0.25">
      <c r="A35">
        <v>34</v>
      </c>
      <c r="B35" s="2" t="s">
        <v>537</v>
      </c>
      <c r="C35" s="8" t="s">
        <v>921</v>
      </c>
      <c r="D35" s="24">
        <v>181800</v>
      </c>
    </row>
    <row r="36" spans="1:4" x14ac:dyDescent="0.25">
      <c r="A36">
        <v>35</v>
      </c>
      <c r="B36" s="2" t="s">
        <v>537</v>
      </c>
      <c r="C36" s="8" t="s">
        <v>922</v>
      </c>
      <c r="D36" s="24">
        <v>161155.75</v>
      </c>
    </row>
    <row r="37" spans="1:4" x14ac:dyDescent="0.25">
      <c r="A37">
        <v>36</v>
      </c>
      <c r="B37" s="2" t="s">
        <v>537</v>
      </c>
      <c r="C37" t="s">
        <v>1143</v>
      </c>
      <c r="D37" s="24">
        <v>13500</v>
      </c>
    </row>
    <row r="38" spans="1:4" x14ac:dyDescent="0.25">
      <c r="A38">
        <v>37</v>
      </c>
      <c r="B38" s="2" t="s">
        <v>537</v>
      </c>
      <c r="C38" s="8" t="s">
        <v>923</v>
      </c>
      <c r="D38" s="24">
        <v>34997.870000000003</v>
      </c>
    </row>
    <row r="39" spans="1:4" x14ac:dyDescent="0.25">
      <c r="A39">
        <v>38</v>
      </c>
      <c r="B39" s="2" t="s">
        <v>537</v>
      </c>
      <c r="C39" t="s">
        <v>1144</v>
      </c>
      <c r="D39" s="24">
        <v>5201.4399999999996</v>
      </c>
    </row>
    <row r="40" spans="1:4" x14ac:dyDescent="0.25">
      <c r="A40">
        <v>39</v>
      </c>
      <c r="B40" s="2" t="s">
        <v>537</v>
      </c>
      <c r="C40" s="8" t="s">
        <v>1621</v>
      </c>
      <c r="D40" s="24">
        <v>118446.01</v>
      </c>
    </row>
    <row r="41" spans="1:4" x14ac:dyDescent="0.25">
      <c r="A41">
        <v>40</v>
      </c>
      <c r="B41" s="2" t="s">
        <v>537</v>
      </c>
      <c r="C41" s="8" t="s">
        <v>924</v>
      </c>
      <c r="D41" s="24">
        <v>2689.76</v>
      </c>
    </row>
    <row r="42" spans="1:4" x14ac:dyDescent="0.25">
      <c r="A42">
        <v>41</v>
      </c>
      <c r="B42" s="2" t="s">
        <v>537</v>
      </c>
      <c r="C42" s="8" t="s">
        <v>925</v>
      </c>
      <c r="D42" s="24">
        <v>25000</v>
      </c>
    </row>
    <row r="43" spans="1:4" x14ac:dyDescent="0.25">
      <c r="A43">
        <v>42</v>
      </c>
      <c r="B43" s="2" t="s">
        <v>537</v>
      </c>
      <c r="C43" t="s">
        <v>1145</v>
      </c>
      <c r="D43" s="24">
        <v>33829.94</v>
      </c>
    </row>
    <row r="44" spans="1:4" x14ac:dyDescent="0.25">
      <c r="A44">
        <v>43</v>
      </c>
      <c r="B44" s="2" t="s">
        <v>537</v>
      </c>
      <c r="C44" s="8" t="s">
        <v>926</v>
      </c>
      <c r="D44" s="24">
        <v>68555.740000000005</v>
      </c>
    </row>
    <row r="45" spans="1:4" x14ac:dyDescent="0.25">
      <c r="A45">
        <v>44</v>
      </c>
      <c r="B45" s="2" t="s">
        <v>537</v>
      </c>
      <c r="C45" s="8" t="s">
        <v>927</v>
      </c>
      <c r="D45" s="24">
        <v>168439.4</v>
      </c>
    </row>
    <row r="46" spans="1:4" x14ac:dyDescent="0.25">
      <c r="A46">
        <v>45</v>
      </c>
      <c r="B46" s="2" t="s">
        <v>537</v>
      </c>
      <c r="C46" s="8" t="s">
        <v>928</v>
      </c>
      <c r="D46" s="24">
        <v>168179.97</v>
      </c>
    </row>
    <row r="47" spans="1:4" x14ac:dyDescent="0.25">
      <c r="A47">
        <v>46</v>
      </c>
      <c r="B47" s="2" t="s">
        <v>537</v>
      </c>
      <c r="C47" t="s">
        <v>1146</v>
      </c>
      <c r="D47" s="24">
        <v>48157.03</v>
      </c>
    </row>
    <row r="48" spans="1:4" x14ac:dyDescent="0.25">
      <c r="A48">
        <v>47</v>
      </c>
      <c r="B48" s="2" t="s">
        <v>537</v>
      </c>
      <c r="C48" t="s">
        <v>1147</v>
      </c>
      <c r="D48" s="24">
        <v>11500</v>
      </c>
    </row>
    <row r="49" spans="1:4" x14ac:dyDescent="0.25">
      <c r="A49">
        <v>48</v>
      </c>
      <c r="B49" s="2" t="s">
        <v>537</v>
      </c>
      <c r="C49" t="s">
        <v>1148</v>
      </c>
      <c r="D49" s="24">
        <v>26648.06</v>
      </c>
    </row>
    <row r="50" spans="1:4" x14ac:dyDescent="0.25">
      <c r="A50">
        <v>49</v>
      </c>
      <c r="B50" s="2" t="s">
        <v>537</v>
      </c>
      <c r="C50" t="s">
        <v>1149</v>
      </c>
      <c r="D50" s="24">
        <v>5000</v>
      </c>
    </row>
    <row r="51" spans="1:4" x14ac:dyDescent="0.25">
      <c r="A51">
        <v>50</v>
      </c>
      <c r="B51" s="2" t="s">
        <v>537</v>
      </c>
      <c r="C51" t="s">
        <v>1150</v>
      </c>
      <c r="D51" s="24">
        <v>23796.1</v>
      </c>
    </row>
    <row r="52" spans="1:4" x14ac:dyDescent="0.25">
      <c r="A52">
        <v>51</v>
      </c>
      <c r="B52" s="2" t="s">
        <v>537</v>
      </c>
      <c r="C52" t="s">
        <v>1151</v>
      </c>
      <c r="D52" s="24">
        <v>57885.87</v>
      </c>
    </row>
    <row r="53" spans="1:4" x14ac:dyDescent="0.25">
      <c r="A53">
        <v>52</v>
      </c>
      <c r="B53" s="2" t="s">
        <v>537</v>
      </c>
      <c r="C53" s="8" t="s">
        <v>929</v>
      </c>
      <c r="D53" s="24">
        <v>101871.63</v>
      </c>
    </row>
    <row r="54" spans="1:4" x14ac:dyDescent="0.25">
      <c r="A54">
        <v>53</v>
      </c>
      <c r="B54" s="2" t="s">
        <v>537</v>
      </c>
      <c r="C54" t="s">
        <v>1152</v>
      </c>
      <c r="D54" s="24">
        <v>1517.09</v>
      </c>
    </row>
    <row r="55" spans="1:4" x14ac:dyDescent="0.25">
      <c r="A55">
        <v>54</v>
      </c>
      <c r="B55" s="2" t="s">
        <v>537</v>
      </c>
      <c r="C55" s="8" t="s">
        <v>930</v>
      </c>
      <c r="D55" s="24">
        <v>181800</v>
      </c>
    </row>
    <row r="56" spans="1:4" x14ac:dyDescent="0.25">
      <c r="A56">
        <v>55</v>
      </c>
      <c r="B56" s="2" t="s">
        <v>537</v>
      </c>
      <c r="C56" t="s">
        <v>1153</v>
      </c>
      <c r="D56" s="24">
        <v>5287.47</v>
      </c>
    </row>
    <row r="57" spans="1:4" x14ac:dyDescent="0.25">
      <c r="A57">
        <v>56</v>
      </c>
      <c r="B57" s="2" t="s">
        <v>537</v>
      </c>
      <c r="C57" t="s">
        <v>1154</v>
      </c>
      <c r="D57" s="24">
        <v>35000</v>
      </c>
    </row>
    <row r="58" spans="1:4" x14ac:dyDescent="0.25">
      <c r="A58">
        <v>57</v>
      </c>
      <c r="B58" s="2" t="s">
        <v>537</v>
      </c>
      <c r="C58" s="8" t="s">
        <v>931</v>
      </c>
      <c r="D58" s="24">
        <v>102745.73</v>
      </c>
    </row>
    <row r="59" spans="1:4" x14ac:dyDescent="0.25">
      <c r="A59">
        <v>58</v>
      </c>
      <c r="B59" s="2" t="s">
        <v>537</v>
      </c>
      <c r="C59" s="8" t="s">
        <v>932</v>
      </c>
      <c r="D59" s="24">
        <v>181800</v>
      </c>
    </row>
    <row r="60" spans="1:4" x14ac:dyDescent="0.25">
      <c r="A60">
        <v>59</v>
      </c>
      <c r="B60" s="2" t="s">
        <v>537</v>
      </c>
      <c r="C60" t="s">
        <v>1155</v>
      </c>
      <c r="D60" s="24">
        <v>26553.37</v>
      </c>
    </row>
    <row r="61" spans="1:4" x14ac:dyDescent="0.25">
      <c r="A61">
        <v>60</v>
      </c>
      <c r="B61" s="2" t="s">
        <v>537</v>
      </c>
      <c r="C61" s="8" t="s">
        <v>933</v>
      </c>
      <c r="D61" s="24">
        <v>181800</v>
      </c>
    </row>
    <row r="62" spans="1:4" x14ac:dyDescent="0.25">
      <c r="A62">
        <v>61</v>
      </c>
      <c r="B62" s="2" t="s">
        <v>537</v>
      </c>
      <c r="C62" t="s">
        <v>1156</v>
      </c>
      <c r="D62" s="24">
        <v>2500</v>
      </c>
    </row>
    <row r="63" spans="1:4" x14ac:dyDescent="0.25">
      <c r="A63">
        <v>62</v>
      </c>
      <c r="B63" s="2" t="s">
        <v>537</v>
      </c>
      <c r="C63" s="8" t="s">
        <v>934</v>
      </c>
      <c r="D63" s="24">
        <v>181800</v>
      </c>
    </row>
    <row r="64" spans="1:4" x14ac:dyDescent="0.25">
      <c r="A64">
        <v>63</v>
      </c>
      <c r="B64" s="2" t="s">
        <v>537</v>
      </c>
      <c r="C64" t="s">
        <v>1157</v>
      </c>
      <c r="D64" s="24">
        <v>8595.39</v>
      </c>
    </row>
    <row r="65" spans="1:4" x14ac:dyDescent="0.25">
      <c r="A65">
        <v>64</v>
      </c>
      <c r="B65" s="2" t="s">
        <v>537</v>
      </c>
      <c r="C65" s="8" t="s">
        <v>935</v>
      </c>
      <c r="D65" s="24">
        <v>3065.98</v>
      </c>
    </row>
    <row r="66" spans="1:4" x14ac:dyDescent="0.25">
      <c r="A66">
        <v>65</v>
      </c>
      <c r="B66" s="2" t="s">
        <v>537</v>
      </c>
      <c r="C66" t="s">
        <v>1158</v>
      </c>
      <c r="D66" s="24">
        <v>8755.5400000000009</v>
      </c>
    </row>
    <row r="67" spans="1:4" x14ac:dyDescent="0.25">
      <c r="A67">
        <v>66</v>
      </c>
      <c r="B67" s="2" t="s">
        <v>537</v>
      </c>
      <c r="C67" s="8" t="s">
        <v>936</v>
      </c>
      <c r="D67" s="24">
        <v>152866.94</v>
      </c>
    </row>
    <row r="68" spans="1:4" x14ac:dyDescent="0.25">
      <c r="A68">
        <v>67</v>
      </c>
      <c r="B68" s="2" t="s">
        <v>537</v>
      </c>
      <c r="C68" s="8" t="s">
        <v>1622</v>
      </c>
      <c r="D68" s="24">
        <v>181800</v>
      </c>
    </row>
    <row r="69" spans="1:4" x14ac:dyDescent="0.25">
      <c r="A69">
        <v>68</v>
      </c>
      <c r="B69" s="2" t="s">
        <v>537</v>
      </c>
      <c r="C69" t="s">
        <v>1159</v>
      </c>
      <c r="D69" s="24">
        <v>36288.78</v>
      </c>
    </row>
    <row r="70" spans="1:4" x14ac:dyDescent="0.25">
      <c r="A70">
        <v>69</v>
      </c>
      <c r="B70" s="2" t="s">
        <v>537</v>
      </c>
      <c r="C70" s="8" t="s">
        <v>1629</v>
      </c>
      <c r="D70" s="24">
        <v>101761.22</v>
      </c>
    </row>
    <row r="71" spans="1:4" x14ac:dyDescent="0.25">
      <c r="A71">
        <v>70</v>
      </c>
      <c r="B71" s="2" t="s">
        <v>537</v>
      </c>
      <c r="C71" s="8" t="s">
        <v>1623</v>
      </c>
      <c r="D71" s="24">
        <v>99505.41</v>
      </c>
    </row>
    <row r="72" spans="1:4" x14ac:dyDescent="0.25">
      <c r="A72">
        <v>71</v>
      </c>
      <c r="B72" s="2" t="s">
        <v>537</v>
      </c>
      <c r="C72" s="8" t="s">
        <v>937</v>
      </c>
      <c r="D72" s="24">
        <v>181800</v>
      </c>
    </row>
    <row r="73" spans="1:4" x14ac:dyDescent="0.25">
      <c r="A73">
        <v>72</v>
      </c>
      <c r="B73" s="2" t="s">
        <v>537</v>
      </c>
      <c r="C73" s="8" t="s">
        <v>938</v>
      </c>
      <c r="D73" s="24">
        <v>29886.34</v>
      </c>
    </row>
    <row r="74" spans="1:4" x14ac:dyDescent="0.25">
      <c r="A74">
        <v>73</v>
      </c>
      <c r="B74" s="2" t="s">
        <v>537</v>
      </c>
      <c r="C74" t="s">
        <v>1160</v>
      </c>
      <c r="D74" s="24">
        <v>26320.99</v>
      </c>
    </row>
    <row r="75" spans="1:4" x14ac:dyDescent="0.25">
      <c r="A75">
        <v>74</v>
      </c>
      <c r="B75" s="2" t="s">
        <v>537</v>
      </c>
      <c r="C75" s="8" t="s">
        <v>939</v>
      </c>
      <c r="D75" s="24">
        <v>181800</v>
      </c>
    </row>
    <row r="76" spans="1:4" x14ac:dyDescent="0.25">
      <c r="A76">
        <v>75</v>
      </c>
      <c r="B76" s="2" t="s">
        <v>537</v>
      </c>
      <c r="C76" s="8" t="s">
        <v>940</v>
      </c>
      <c r="D76" s="24">
        <v>181800</v>
      </c>
    </row>
    <row r="77" spans="1:4" x14ac:dyDescent="0.25">
      <c r="A77">
        <v>76</v>
      </c>
      <c r="B77" s="2" t="s">
        <v>537</v>
      </c>
      <c r="C77" t="s">
        <v>1161</v>
      </c>
      <c r="D77" s="24">
        <v>7656.99</v>
      </c>
    </row>
    <row r="78" spans="1:4" x14ac:dyDescent="0.25">
      <c r="A78">
        <v>77</v>
      </c>
      <c r="B78" s="2" t="s">
        <v>537</v>
      </c>
      <c r="C78" s="8" t="s">
        <v>941</v>
      </c>
      <c r="D78" s="24">
        <v>18348.759999999998</v>
      </c>
    </row>
    <row r="79" spans="1:4" x14ac:dyDescent="0.25">
      <c r="A79">
        <v>78</v>
      </c>
      <c r="B79" s="2" t="s">
        <v>537</v>
      </c>
      <c r="C79" t="s">
        <v>1162</v>
      </c>
      <c r="D79" s="24">
        <v>19249.91</v>
      </c>
    </row>
    <row r="80" spans="1:4" x14ac:dyDescent="0.25">
      <c r="A80">
        <v>79</v>
      </c>
      <c r="B80" s="2" t="s">
        <v>537</v>
      </c>
      <c r="C80" t="s">
        <v>1163</v>
      </c>
      <c r="D80" s="24">
        <v>8437.08</v>
      </c>
    </row>
    <row r="81" spans="1:4" x14ac:dyDescent="0.25">
      <c r="A81">
        <v>80</v>
      </c>
      <c r="B81" s="2" t="s">
        <v>537</v>
      </c>
      <c r="C81" t="s">
        <v>1164</v>
      </c>
      <c r="D81" s="24">
        <v>62786.66</v>
      </c>
    </row>
    <row r="82" spans="1:4" x14ac:dyDescent="0.25">
      <c r="A82">
        <v>81</v>
      </c>
      <c r="B82" s="2" t="s">
        <v>537</v>
      </c>
      <c r="C82" s="8" t="s">
        <v>942</v>
      </c>
      <c r="D82" s="24">
        <v>54205.01</v>
      </c>
    </row>
    <row r="83" spans="1:4" x14ac:dyDescent="0.25">
      <c r="A83">
        <v>82</v>
      </c>
      <c r="B83" s="2" t="s">
        <v>537</v>
      </c>
      <c r="C83" s="8" t="s">
        <v>943</v>
      </c>
      <c r="D83" s="24">
        <v>181800</v>
      </c>
    </row>
    <row r="84" spans="1:4" x14ac:dyDescent="0.25">
      <c r="A84">
        <v>83</v>
      </c>
      <c r="B84" s="2" t="s">
        <v>537</v>
      </c>
      <c r="C84" t="s">
        <v>1165</v>
      </c>
      <c r="D84" s="24">
        <v>20000</v>
      </c>
    </row>
    <row r="85" spans="1:4" x14ac:dyDescent="0.25">
      <c r="A85">
        <v>84</v>
      </c>
      <c r="B85" s="2" t="s">
        <v>537</v>
      </c>
      <c r="C85" s="8" t="s">
        <v>1630</v>
      </c>
      <c r="D85" s="24">
        <v>28000</v>
      </c>
    </row>
    <row r="86" spans="1:4" x14ac:dyDescent="0.25">
      <c r="A86">
        <v>85</v>
      </c>
      <c r="B86" s="2" t="s">
        <v>537</v>
      </c>
      <c r="C86" t="s">
        <v>1166</v>
      </c>
      <c r="D86" s="24">
        <v>13139.35</v>
      </c>
    </row>
    <row r="87" spans="1:4" x14ac:dyDescent="0.25">
      <c r="A87">
        <v>86</v>
      </c>
      <c r="B87" s="2" t="s">
        <v>537</v>
      </c>
      <c r="C87" s="8" t="s">
        <v>944</v>
      </c>
      <c r="D87" s="24">
        <v>144176.09</v>
      </c>
    </row>
    <row r="88" spans="1:4" x14ac:dyDescent="0.25">
      <c r="A88">
        <v>87</v>
      </c>
      <c r="B88" s="2" t="s">
        <v>537</v>
      </c>
      <c r="C88" s="8" t="s">
        <v>945</v>
      </c>
      <c r="D88" s="24">
        <v>158120.45000000001</v>
      </c>
    </row>
    <row r="89" spans="1:4" x14ac:dyDescent="0.25">
      <c r="A89">
        <v>88</v>
      </c>
      <c r="B89" s="2" t="s">
        <v>537</v>
      </c>
      <c r="C89" t="s">
        <v>1167</v>
      </c>
      <c r="D89" s="24">
        <v>19468.82</v>
      </c>
    </row>
    <row r="90" spans="1:4" x14ac:dyDescent="0.25">
      <c r="A90">
        <v>89</v>
      </c>
      <c r="B90" s="2" t="s">
        <v>537</v>
      </c>
      <c r="C90" s="8" t="s">
        <v>946</v>
      </c>
      <c r="D90" s="24">
        <v>181800</v>
      </c>
    </row>
    <row r="91" spans="1:4" x14ac:dyDescent="0.25">
      <c r="A91">
        <v>90</v>
      </c>
      <c r="B91" s="2" t="s">
        <v>537</v>
      </c>
      <c r="C91" t="s">
        <v>1168</v>
      </c>
      <c r="D91" s="24">
        <v>6500</v>
      </c>
    </row>
    <row r="92" spans="1:4" x14ac:dyDescent="0.25">
      <c r="A92">
        <v>91</v>
      </c>
      <c r="B92" s="2" t="s">
        <v>537</v>
      </c>
      <c r="C92" t="s">
        <v>1169</v>
      </c>
      <c r="D92" s="24">
        <v>36122.9</v>
      </c>
    </row>
    <row r="93" spans="1:4" x14ac:dyDescent="0.25">
      <c r="A93">
        <v>92</v>
      </c>
      <c r="B93" s="2" t="s">
        <v>537</v>
      </c>
      <c r="C93" t="s">
        <v>1170</v>
      </c>
      <c r="D93" s="24">
        <v>3834.36</v>
      </c>
    </row>
    <row r="94" spans="1:4" x14ac:dyDescent="0.25">
      <c r="A94">
        <v>93</v>
      </c>
      <c r="B94" s="2" t="s">
        <v>537</v>
      </c>
      <c r="C94" s="8" t="s">
        <v>947</v>
      </c>
      <c r="D94" s="24">
        <v>125658.33</v>
      </c>
    </row>
    <row r="95" spans="1:4" x14ac:dyDescent="0.25">
      <c r="A95">
        <v>94</v>
      </c>
      <c r="B95" s="2" t="s">
        <v>537</v>
      </c>
      <c r="C95" t="s">
        <v>1171</v>
      </c>
      <c r="D95" s="24">
        <v>21642.98</v>
      </c>
    </row>
    <row r="96" spans="1:4" x14ac:dyDescent="0.25">
      <c r="A96">
        <v>95</v>
      </c>
      <c r="B96" s="2" t="s">
        <v>537</v>
      </c>
      <c r="C96" t="s">
        <v>1172</v>
      </c>
      <c r="D96" s="24">
        <v>9306.8700000000008</v>
      </c>
    </row>
    <row r="97" spans="1:4" x14ac:dyDescent="0.25">
      <c r="A97">
        <v>96</v>
      </c>
      <c r="B97" s="2" t="s">
        <v>537</v>
      </c>
      <c r="C97" s="8" t="s">
        <v>948</v>
      </c>
      <c r="D97" s="24">
        <v>181800</v>
      </c>
    </row>
    <row r="98" spans="1:4" x14ac:dyDescent="0.25">
      <c r="A98">
        <v>97</v>
      </c>
      <c r="B98" s="2" t="s">
        <v>537</v>
      </c>
      <c r="C98" t="s">
        <v>1173</v>
      </c>
      <c r="D98" s="24">
        <v>39173.78</v>
      </c>
    </row>
    <row r="99" spans="1:4" x14ac:dyDescent="0.25">
      <c r="A99">
        <v>98</v>
      </c>
      <c r="B99" s="2" t="s">
        <v>537</v>
      </c>
      <c r="C99" s="8" t="s">
        <v>949</v>
      </c>
      <c r="D99" s="24">
        <v>181800</v>
      </c>
    </row>
    <row r="100" spans="1:4" x14ac:dyDescent="0.25">
      <c r="A100">
        <v>99</v>
      </c>
      <c r="B100" s="2" t="s">
        <v>537</v>
      </c>
      <c r="C100" s="8" t="s">
        <v>950</v>
      </c>
      <c r="D100" s="24">
        <v>181800</v>
      </c>
    </row>
    <row r="101" spans="1:4" x14ac:dyDescent="0.25">
      <c r="A101">
        <v>100</v>
      </c>
      <c r="B101" s="2" t="s">
        <v>537</v>
      </c>
      <c r="C101" t="s">
        <v>1174</v>
      </c>
      <c r="D101" s="24">
        <v>35327.870000000003</v>
      </c>
    </row>
    <row r="102" spans="1:4" x14ac:dyDescent="0.25">
      <c r="A102">
        <v>101</v>
      </c>
      <c r="B102" s="2" t="s">
        <v>537</v>
      </c>
      <c r="C102" t="s">
        <v>1175</v>
      </c>
      <c r="D102" s="24">
        <v>10200</v>
      </c>
    </row>
    <row r="103" spans="1:4" x14ac:dyDescent="0.25">
      <c r="A103">
        <v>102</v>
      </c>
      <c r="B103" s="2" t="s">
        <v>537</v>
      </c>
      <c r="C103" s="8" t="s">
        <v>951</v>
      </c>
      <c r="D103" s="24">
        <v>181800</v>
      </c>
    </row>
    <row r="104" spans="1:4" x14ac:dyDescent="0.25">
      <c r="A104">
        <v>103</v>
      </c>
      <c r="B104" s="2" t="s">
        <v>537</v>
      </c>
      <c r="C104" t="s">
        <v>1176</v>
      </c>
      <c r="D104" s="24">
        <v>10000</v>
      </c>
    </row>
    <row r="105" spans="1:4" x14ac:dyDescent="0.25">
      <c r="A105">
        <v>104</v>
      </c>
      <c r="B105" s="2" t="s">
        <v>537</v>
      </c>
      <c r="C105" t="s">
        <v>1177</v>
      </c>
      <c r="D105" s="24">
        <v>40194.959999999999</v>
      </c>
    </row>
    <row r="106" spans="1:4" x14ac:dyDescent="0.25">
      <c r="A106">
        <v>105</v>
      </c>
      <c r="B106" s="2" t="s">
        <v>537</v>
      </c>
      <c r="C106" s="8" t="s">
        <v>953</v>
      </c>
      <c r="D106" s="24">
        <v>77459.78</v>
      </c>
    </row>
    <row r="107" spans="1:4" x14ac:dyDescent="0.25">
      <c r="A107">
        <v>106</v>
      </c>
      <c r="B107" s="2" t="s">
        <v>537</v>
      </c>
      <c r="C107" t="s">
        <v>1178</v>
      </c>
      <c r="D107" s="24">
        <v>5000</v>
      </c>
    </row>
    <row r="108" spans="1:4" x14ac:dyDescent="0.25">
      <c r="A108">
        <v>107</v>
      </c>
      <c r="B108" s="2" t="s">
        <v>537</v>
      </c>
      <c r="C108" s="8" t="s">
        <v>954</v>
      </c>
      <c r="D108" s="24">
        <v>135754.84</v>
      </c>
    </row>
    <row r="109" spans="1:4" x14ac:dyDescent="0.25">
      <c r="A109">
        <v>108</v>
      </c>
      <c r="B109" s="2" t="s">
        <v>537</v>
      </c>
      <c r="C109" s="8" t="s">
        <v>955</v>
      </c>
      <c r="D109" s="24">
        <v>181800</v>
      </c>
    </row>
    <row r="110" spans="1:4" x14ac:dyDescent="0.25">
      <c r="A110">
        <v>109</v>
      </c>
      <c r="B110" s="2" t="s">
        <v>537</v>
      </c>
      <c r="C110" t="s">
        <v>1179</v>
      </c>
      <c r="D110" s="24">
        <v>12078.66</v>
      </c>
    </row>
    <row r="111" spans="1:4" x14ac:dyDescent="0.25">
      <c r="A111">
        <v>110</v>
      </c>
      <c r="B111" s="2" t="s">
        <v>537</v>
      </c>
      <c r="C111" s="8" t="s">
        <v>956</v>
      </c>
      <c r="D111" s="24">
        <v>35000</v>
      </c>
    </row>
    <row r="112" spans="1:4" x14ac:dyDescent="0.25">
      <c r="A112">
        <v>111</v>
      </c>
      <c r="B112" s="2" t="s">
        <v>537</v>
      </c>
      <c r="C112" s="8" t="s">
        <v>957</v>
      </c>
      <c r="D112" s="24">
        <v>181800</v>
      </c>
    </row>
    <row r="113" spans="1:4" x14ac:dyDescent="0.25">
      <c r="A113">
        <v>112</v>
      </c>
      <c r="B113" s="2" t="s">
        <v>537</v>
      </c>
      <c r="C113" s="8" t="s">
        <v>958</v>
      </c>
      <c r="D113" s="24">
        <v>181800</v>
      </c>
    </row>
    <row r="114" spans="1:4" x14ac:dyDescent="0.25">
      <c r="A114">
        <v>113</v>
      </c>
      <c r="B114" s="2" t="s">
        <v>537</v>
      </c>
      <c r="C114" s="8" t="s">
        <v>959</v>
      </c>
      <c r="D114" s="24">
        <v>181800</v>
      </c>
    </row>
    <row r="115" spans="1:4" x14ac:dyDescent="0.25">
      <c r="A115">
        <v>114</v>
      </c>
      <c r="B115" s="2" t="s">
        <v>537</v>
      </c>
      <c r="C115" s="8" t="s">
        <v>960</v>
      </c>
      <c r="D115" s="24">
        <v>167252.09</v>
      </c>
    </row>
    <row r="116" spans="1:4" x14ac:dyDescent="0.25">
      <c r="A116">
        <v>115</v>
      </c>
      <c r="B116" s="2" t="s">
        <v>537</v>
      </c>
      <c r="C116" t="s">
        <v>1180</v>
      </c>
      <c r="D116" s="24">
        <v>1000</v>
      </c>
    </row>
    <row r="117" spans="1:4" x14ac:dyDescent="0.25">
      <c r="A117">
        <v>116</v>
      </c>
      <c r="B117" s="2" t="s">
        <v>537</v>
      </c>
      <c r="C117" t="s">
        <v>1181</v>
      </c>
      <c r="D117" s="24">
        <v>6874.81</v>
      </c>
    </row>
    <row r="118" spans="1:4" x14ac:dyDescent="0.25">
      <c r="A118">
        <v>117</v>
      </c>
      <c r="B118" s="2" t="s">
        <v>537</v>
      </c>
      <c r="C118" s="8" t="s">
        <v>961</v>
      </c>
      <c r="D118" s="24">
        <v>181800</v>
      </c>
    </row>
    <row r="119" spans="1:4" x14ac:dyDescent="0.25">
      <c r="A119">
        <v>118</v>
      </c>
      <c r="B119" s="2" t="s">
        <v>537</v>
      </c>
      <c r="C119" s="8" t="s">
        <v>962</v>
      </c>
      <c r="D119" s="24">
        <v>64932.57</v>
      </c>
    </row>
    <row r="120" spans="1:4" x14ac:dyDescent="0.25">
      <c r="A120">
        <v>119</v>
      </c>
      <c r="B120" s="2" t="s">
        <v>537</v>
      </c>
      <c r="C120" s="8" t="s">
        <v>963</v>
      </c>
      <c r="D120" s="24">
        <v>69506.31</v>
      </c>
    </row>
    <row r="121" spans="1:4" x14ac:dyDescent="0.25">
      <c r="A121">
        <v>120</v>
      </c>
      <c r="B121" s="2" t="s">
        <v>537</v>
      </c>
      <c r="C121" t="s">
        <v>1182</v>
      </c>
      <c r="D121" s="24">
        <v>21244.25</v>
      </c>
    </row>
    <row r="122" spans="1:4" x14ac:dyDescent="0.25">
      <c r="A122">
        <v>121</v>
      </c>
      <c r="B122" s="2" t="s">
        <v>537</v>
      </c>
      <c r="C122" s="8" t="s">
        <v>966</v>
      </c>
      <c r="D122" s="24">
        <v>46219.23</v>
      </c>
    </row>
    <row r="123" spans="1:4" x14ac:dyDescent="0.25">
      <c r="A123">
        <v>122</v>
      </c>
      <c r="B123" s="2" t="s">
        <v>537</v>
      </c>
      <c r="C123" t="s">
        <v>1183</v>
      </c>
      <c r="D123" s="24">
        <v>18806.349999999999</v>
      </c>
    </row>
    <row r="124" spans="1:4" x14ac:dyDescent="0.25">
      <c r="A124">
        <v>123</v>
      </c>
      <c r="B124" s="2" t="s">
        <v>537</v>
      </c>
      <c r="C124" t="s">
        <v>1184</v>
      </c>
      <c r="D124" s="24">
        <v>9473.0499999999993</v>
      </c>
    </row>
    <row r="125" spans="1:4" x14ac:dyDescent="0.25">
      <c r="A125">
        <v>124</v>
      </c>
      <c r="B125" s="2" t="s">
        <v>537</v>
      </c>
      <c r="C125" s="8" t="s">
        <v>1624</v>
      </c>
      <c r="D125" s="24">
        <v>155698.18</v>
      </c>
    </row>
    <row r="126" spans="1:4" x14ac:dyDescent="0.25">
      <c r="A126">
        <v>125</v>
      </c>
      <c r="B126" s="2" t="s">
        <v>537</v>
      </c>
      <c r="C126" t="s">
        <v>1185</v>
      </c>
      <c r="D126" s="24">
        <v>5480.74</v>
      </c>
    </row>
    <row r="127" spans="1:4" x14ac:dyDescent="0.25">
      <c r="A127">
        <v>126</v>
      </c>
      <c r="B127" s="2" t="s">
        <v>537</v>
      </c>
      <c r="C127" s="8" t="s">
        <v>967</v>
      </c>
      <c r="D127" s="24">
        <v>47369.58</v>
      </c>
    </row>
    <row r="128" spans="1:4" x14ac:dyDescent="0.25">
      <c r="A128">
        <v>127</v>
      </c>
      <c r="B128" s="2" t="s">
        <v>537</v>
      </c>
      <c r="C128" t="s">
        <v>1186</v>
      </c>
      <c r="D128" s="24">
        <v>1786.39</v>
      </c>
    </row>
    <row r="129" spans="1:4" x14ac:dyDescent="0.25">
      <c r="A129">
        <v>128</v>
      </c>
      <c r="B129" s="2" t="s">
        <v>537</v>
      </c>
      <c r="C129" t="s">
        <v>1187</v>
      </c>
      <c r="D129" s="24">
        <v>42744</v>
      </c>
    </row>
    <row r="130" spans="1:4" x14ac:dyDescent="0.25">
      <c r="A130">
        <v>129</v>
      </c>
      <c r="B130" s="2" t="s">
        <v>537</v>
      </c>
      <c r="C130" t="s">
        <v>1188</v>
      </c>
      <c r="D130" s="24">
        <v>60000</v>
      </c>
    </row>
    <row r="131" spans="1:4" x14ac:dyDescent="0.25">
      <c r="A131">
        <v>130</v>
      </c>
      <c r="B131" s="2" t="s">
        <v>537</v>
      </c>
      <c r="C131" t="s">
        <v>1189</v>
      </c>
      <c r="D131" s="24">
        <v>8997.7900000000009</v>
      </c>
    </row>
    <row r="132" spans="1:4" x14ac:dyDescent="0.25">
      <c r="A132">
        <v>131</v>
      </c>
      <c r="B132" s="2" t="s">
        <v>537</v>
      </c>
      <c r="C132" t="s">
        <v>1190</v>
      </c>
      <c r="D132" s="24">
        <v>30000</v>
      </c>
    </row>
    <row r="133" spans="1:4" x14ac:dyDescent="0.25">
      <c r="A133">
        <v>132</v>
      </c>
      <c r="B133" s="2" t="s">
        <v>537</v>
      </c>
      <c r="C133" s="8" t="s">
        <v>968</v>
      </c>
      <c r="D133" s="24">
        <v>28929.83</v>
      </c>
    </row>
    <row r="134" spans="1:4" x14ac:dyDescent="0.25">
      <c r="A134">
        <v>133</v>
      </c>
      <c r="B134" s="2" t="s">
        <v>537</v>
      </c>
      <c r="C134" s="8" t="s">
        <v>969</v>
      </c>
      <c r="D134" s="24">
        <v>57039.8</v>
      </c>
    </row>
    <row r="135" spans="1:4" x14ac:dyDescent="0.25">
      <c r="A135">
        <v>134</v>
      </c>
      <c r="B135" s="2" t="s">
        <v>537</v>
      </c>
      <c r="C135" t="s">
        <v>1191</v>
      </c>
      <c r="D135" s="24">
        <v>15000</v>
      </c>
    </row>
    <row r="136" spans="1:4" x14ac:dyDescent="0.25">
      <c r="A136">
        <v>135</v>
      </c>
      <c r="B136" s="2" t="s">
        <v>537</v>
      </c>
      <c r="C136" t="s">
        <v>1192</v>
      </c>
      <c r="D136" s="24">
        <v>20000</v>
      </c>
    </row>
    <row r="137" spans="1:4" x14ac:dyDescent="0.25">
      <c r="A137">
        <v>136</v>
      </c>
      <c r="B137" s="2" t="s">
        <v>537</v>
      </c>
      <c r="C137" t="s">
        <v>1192</v>
      </c>
      <c r="D137" s="24">
        <v>7727.72</v>
      </c>
    </row>
    <row r="138" spans="1:4" x14ac:dyDescent="0.25">
      <c r="A138">
        <v>137</v>
      </c>
      <c r="B138" s="2" t="s">
        <v>537</v>
      </c>
      <c r="C138" s="8" t="s">
        <v>970</v>
      </c>
      <c r="D138" s="24">
        <v>58074.42</v>
      </c>
    </row>
    <row r="139" spans="1:4" x14ac:dyDescent="0.25">
      <c r="A139">
        <v>138</v>
      </c>
      <c r="B139" s="2" t="s">
        <v>537</v>
      </c>
      <c r="C139" s="8" t="s">
        <v>971</v>
      </c>
      <c r="D139" s="24">
        <v>39374.22</v>
      </c>
    </row>
    <row r="140" spans="1:4" x14ac:dyDescent="0.25">
      <c r="A140">
        <v>139</v>
      </c>
      <c r="B140" s="2" t="s">
        <v>537</v>
      </c>
      <c r="C140" s="8" t="s">
        <v>972</v>
      </c>
      <c r="D140" s="24">
        <v>181800</v>
      </c>
    </row>
    <row r="141" spans="1:4" x14ac:dyDescent="0.25">
      <c r="A141">
        <v>140</v>
      </c>
      <c r="B141" s="2" t="s">
        <v>537</v>
      </c>
      <c r="C141" s="8" t="s">
        <v>973</v>
      </c>
      <c r="D141" s="24">
        <v>181800</v>
      </c>
    </row>
    <row r="142" spans="1:4" x14ac:dyDescent="0.25">
      <c r="A142">
        <v>141</v>
      </c>
      <c r="B142" s="2" t="s">
        <v>537</v>
      </c>
      <c r="C142" s="8" t="s">
        <v>974</v>
      </c>
      <c r="D142" s="24">
        <v>96212.51</v>
      </c>
    </row>
    <row r="143" spans="1:4" x14ac:dyDescent="0.25">
      <c r="A143">
        <v>142</v>
      </c>
      <c r="B143" s="2" t="s">
        <v>537</v>
      </c>
      <c r="C143" s="8" t="s">
        <v>975</v>
      </c>
      <c r="D143" s="24">
        <v>181800</v>
      </c>
    </row>
    <row r="144" spans="1:4" x14ac:dyDescent="0.25">
      <c r="A144">
        <v>143</v>
      </c>
      <c r="B144" s="2" t="s">
        <v>537</v>
      </c>
      <c r="C144" t="s">
        <v>1193</v>
      </c>
      <c r="D144" s="24">
        <v>6000</v>
      </c>
    </row>
    <row r="145" spans="1:4" x14ac:dyDescent="0.25">
      <c r="A145">
        <v>144</v>
      </c>
      <c r="B145" s="2" t="s">
        <v>537</v>
      </c>
      <c r="C145" t="s">
        <v>1284</v>
      </c>
      <c r="D145" s="24">
        <v>54654.49</v>
      </c>
    </row>
    <row r="146" spans="1:4" x14ac:dyDescent="0.25">
      <c r="A146">
        <v>145</v>
      </c>
      <c r="B146" s="2" t="s">
        <v>537</v>
      </c>
      <c r="C146" s="8" t="s">
        <v>976</v>
      </c>
      <c r="D146" s="24">
        <v>30000</v>
      </c>
    </row>
    <row r="147" spans="1:4" x14ac:dyDescent="0.25">
      <c r="A147">
        <v>146</v>
      </c>
      <c r="B147" s="2" t="s">
        <v>537</v>
      </c>
      <c r="C147" t="s">
        <v>1194</v>
      </c>
      <c r="D147" s="24">
        <v>29916.25</v>
      </c>
    </row>
    <row r="148" spans="1:4" x14ac:dyDescent="0.25">
      <c r="A148">
        <v>147</v>
      </c>
      <c r="B148" s="2" t="s">
        <v>537</v>
      </c>
      <c r="C148" s="8" t="s">
        <v>977</v>
      </c>
      <c r="D148" s="24">
        <v>77953.81</v>
      </c>
    </row>
    <row r="149" spans="1:4" x14ac:dyDescent="0.25">
      <c r="A149">
        <v>148</v>
      </c>
      <c r="B149" s="2" t="s">
        <v>537</v>
      </c>
      <c r="C149" s="8" t="s">
        <v>978</v>
      </c>
      <c r="D149" s="24">
        <v>42892.95</v>
      </c>
    </row>
    <row r="150" spans="1:4" x14ac:dyDescent="0.25">
      <c r="A150">
        <v>149</v>
      </c>
      <c r="B150" s="2" t="s">
        <v>537</v>
      </c>
      <c r="C150" t="s">
        <v>1195</v>
      </c>
      <c r="D150" s="24">
        <v>40000</v>
      </c>
    </row>
    <row r="151" spans="1:4" x14ac:dyDescent="0.25">
      <c r="A151">
        <v>150</v>
      </c>
      <c r="B151" s="2" t="s">
        <v>537</v>
      </c>
      <c r="C151" t="s">
        <v>1196</v>
      </c>
      <c r="D151" s="24">
        <v>11298.14</v>
      </c>
    </row>
    <row r="152" spans="1:4" x14ac:dyDescent="0.25">
      <c r="A152">
        <v>151</v>
      </c>
      <c r="B152" s="2" t="s">
        <v>537</v>
      </c>
      <c r="C152" t="s">
        <v>1197</v>
      </c>
      <c r="D152" s="24">
        <v>22987.55</v>
      </c>
    </row>
    <row r="153" spans="1:4" x14ac:dyDescent="0.25">
      <c r="A153">
        <v>152</v>
      </c>
      <c r="B153" s="2" t="s">
        <v>537</v>
      </c>
      <c r="C153" t="s">
        <v>1198</v>
      </c>
      <c r="D153" s="24">
        <v>58849.55</v>
      </c>
    </row>
    <row r="154" spans="1:4" x14ac:dyDescent="0.25">
      <c r="A154">
        <v>153</v>
      </c>
      <c r="B154" s="2" t="s">
        <v>537</v>
      </c>
      <c r="C154" t="s">
        <v>1199</v>
      </c>
      <c r="D154" s="24">
        <v>1477.73</v>
      </c>
    </row>
    <row r="155" spans="1:4" x14ac:dyDescent="0.25">
      <c r="A155">
        <v>154</v>
      </c>
      <c r="B155" s="2" t="s">
        <v>537</v>
      </c>
      <c r="C155" s="8" t="s">
        <v>1625</v>
      </c>
      <c r="D155" s="24">
        <v>23123.35</v>
      </c>
    </row>
    <row r="156" spans="1:4" x14ac:dyDescent="0.25">
      <c r="A156">
        <v>155</v>
      </c>
      <c r="B156" s="2" t="s">
        <v>537</v>
      </c>
      <c r="C156" s="8" t="s">
        <v>979</v>
      </c>
      <c r="D156" s="24">
        <v>181800</v>
      </c>
    </row>
    <row r="157" spans="1:4" x14ac:dyDescent="0.25">
      <c r="A157">
        <v>156</v>
      </c>
      <c r="B157" s="2" t="s">
        <v>537</v>
      </c>
      <c r="C157" t="s">
        <v>1200</v>
      </c>
      <c r="D157" s="24">
        <v>37882.699999999997</v>
      </c>
    </row>
    <row r="158" spans="1:4" x14ac:dyDescent="0.25">
      <c r="A158">
        <v>157</v>
      </c>
      <c r="B158" s="2" t="s">
        <v>537</v>
      </c>
      <c r="C158" t="s">
        <v>1201</v>
      </c>
      <c r="D158" s="24">
        <v>10000</v>
      </c>
    </row>
    <row r="159" spans="1:4" x14ac:dyDescent="0.25">
      <c r="A159">
        <v>158</v>
      </c>
      <c r="B159" s="2" t="s">
        <v>537</v>
      </c>
      <c r="C159" t="s">
        <v>1202</v>
      </c>
      <c r="D159" s="24">
        <v>25178.02</v>
      </c>
    </row>
    <row r="160" spans="1:4" x14ac:dyDescent="0.25">
      <c r="A160">
        <v>159</v>
      </c>
      <c r="B160" s="2" t="s">
        <v>537</v>
      </c>
      <c r="C160" t="s">
        <v>1203</v>
      </c>
      <c r="D160" s="24">
        <v>47660.71</v>
      </c>
    </row>
    <row r="161" spans="1:4" x14ac:dyDescent="0.25">
      <c r="A161">
        <v>160</v>
      </c>
      <c r="B161" s="2" t="s">
        <v>537</v>
      </c>
      <c r="C161" s="8" t="s">
        <v>981</v>
      </c>
      <c r="D161" s="24">
        <v>43155.89</v>
      </c>
    </row>
    <row r="162" spans="1:4" x14ac:dyDescent="0.25">
      <c r="A162">
        <v>161</v>
      </c>
      <c r="B162" s="2" t="s">
        <v>537</v>
      </c>
      <c r="C162" t="s">
        <v>1204</v>
      </c>
      <c r="D162" s="24">
        <v>14394.77</v>
      </c>
    </row>
    <row r="163" spans="1:4" x14ac:dyDescent="0.25">
      <c r="A163">
        <v>162</v>
      </c>
      <c r="B163" s="2" t="s">
        <v>537</v>
      </c>
      <c r="C163" t="s">
        <v>1204</v>
      </c>
      <c r="D163" s="24">
        <v>13600</v>
      </c>
    </row>
    <row r="164" spans="1:4" x14ac:dyDescent="0.25">
      <c r="A164">
        <v>163</v>
      </c>
      <c r="B164" s="2" t="s">
        <v>537</v>
      </c>
      <c r="C164" t="s">
        <v>1205</v>
      </c>
      <c r="D164" s="24">
        <v>50996.62</v>
      </c>
    </row>
    <row r="165" spans="1:4" x14ac:dyDescent="0.25">
      <c r="A165">
        <v>164</v>
      </c>
      <c r="B165" s="2" t="s">
        <v>537</v>
      </c>
      <c r="C165" t="s">
        <v>1206</v>
      </c>
      <c r="D165" s="24">
        <v>54118.7</v>
      </c>
    </row>
    <row r="166" spans="1:4" x14ac:dyDescent="0.25">
      <c r="A166">
        <v>165</v>
      </c>
      <c r="B166" s="2" t="s">
        <v>537</v>
      </c>
      <c r="C166" t="s">
        <v>1207</v>
      </c>
      <c r="D166" s="24">
        <v>10518.46</v>
      </c>
    </row>
    <row r="167" spans="1:4" x14ac:dyDescent="0.25">
      <c r="A167">
        <v>166</v>
      </c>
      <c r="B167" s="2" t="s">
        <v>537</v>
      </c>
      <c r="C167" s="8" t="s">
        <v>982</v>
      </c>
      <c r="D167" s="24">
        <v>49730.46</v>
      </c>
    </row>
    <row r="168" spans="1:4" x14ac:dyDescent="0.25">
      <c r="A168">
        <v>167</v>
      </c>
      <c r="B168" s="2" t="s">
        <v>537</v>
      </c>
      <c r="C168" t="s">
        <v>1208</v>
      </c>
      <c r="D168" s="24">
        <v>13393.95</v>
      </c>
    </row>
    <row r="169" spans="1:4" x14ac:dyDescent="0.25">
      <c r="A169">
        <v>168</v>
      </c>
      <c r="B169" s="2" t="s">
        <v>537</v>
      </c>
      <c r="C169" t="s">
        <v>1209</v>
      </c>
      <c r="D169" s="24">
        <v>30000</v>
      </c>
    </row>
    <row r="170" spans="1:4" x14ac:dyDescent="0.25">
      <c r="A170">
        <v>169</v>
      </c>
      <c r="B170" s="2" t="s">
        <v>537</v>
      </c>
      <c r="C170" t="s">
        <v>1210</v>
      </c>
      <c r="D170" s="24">
        <v>22199.51</v>
      </c>
    </row>
    <row r="171" spans="1:4" x14ac:dyDescent="0.25">
      <c r="A171">
        <v>170</v>
      </c>
      <c r="B171" s="2" t="s">
        <v>537</v>
      </c>
      <c r="C171" s="8" t="s">
        <v>984</v>
      </c>
      <c r="D171" s="24">
        <v>117513.06</v>
      </c>
    </row>
    <row r="172" spans="1:4" x14ac:dyDescent="0.25">
      <c r="A172">
        <v>171</v>
      </c>
      <c r="B172" s="2" t="s">
        <v>537</v>
      </c>
      <c r="C172" t="s">
        <v>1211</v>
      </c>
      <c r="D172" s="24">
        <v>41094.6</v>
      </c>
    </row>
    <row r="173" spans="1:4" x14ac:dyDescent="0.25">
      <c r="A173">
        <v>172</v>
      </c>
      <c r="B173" s="2" t="s">
        <v>537</v>
      </c>
      <c r="C173" t="s">
        <v>1212</v>
      </c>
      <c r="D173" s="24">
        <v>3738.13</v>
      </c>
    </row>
    <row r="174" spans="1:4" x14ac:dyDescent="0.25">
      <c r="A174">
        <v>173</v>
      </c>
      <c r="B174" s="2" t="s">
        <v>537</v>
      </c>
      <c r="C174" t="s">
        <v>1213</v>
      </c>
      <c r="D174" s="24">
        <v>10000</v>
      </c>
    </row>
    <row r="175" spans="1:4" x14ac:dyDescent="0.25">
      <c r="A175">
        <v>174</v>
      </c>
      <c r="B175" s="2" t="s">
        <v>537</v>
      </c>
      <c r="C175" t="s">
        <v>1214</v>
      </c>
      <c r="D175" s="24">
        <v>51231.78</v>
      </c>
    </row>
    <row r="176" spans="1:4" x14ac:dyDescent="0.25">
      <c r="A176">
        <v>175</v>
      </c>
      <c r="B176" s="2" t="s">
        <v>537</v>
      </c>
      <c r="C176" t="s">
        <v>1215</v>
      </c>
      <c r="D176" s="24">
        <v>28708.89</v>
      </c>
    </row>
    <row r="177" spans="1:4" x14ac:dyDescent="0.25">
      <c r="A177">
        <v>176</v>
      </c>
      <c r="B177" s="2" t="s">
        <v>537</v>
      </c>
      <c r="C177" t="s">
        <v>1216</v>
      </c>
      <c r="D177" s="24">
        <v>4808.76</v>
      </c>
    </row>
    <row r="178" spans="1:4" x14ac:dyDescent="0.25">
      <c r="A178">
        <v>177</v>
      </c>
      <c r="B178" s="2" t="s">
        <v>537</v>
      </c>
      <c r="C178" s="8" t="s">
        <v>985</v>
      </c>
      <c r="D178" s="24">
        <v>181800</v>
      </c>
    </row>
    <row r="179" spans="1:4" x14ac:dyDescent="0.25">
      <c r="A179">
        <v>178</v>
      </c>
      <c r="B179" s="2" t="s">
        <v>537</v>
      </c>
      <c r="C179" s="8" t="s">
        <v>986</v>
      </c>
      <c r="D179" s="24">
        <v>64899.69</v>
      </c>
    </row>
    <row r="180" spans="1:4" x14ac:dyDescent="0.25">
      <c r="A180">
        <v>179</v>
      </c>
      <c r="B180" s="2"/>
      <c r="C180" s="8" t="s">
        <v>986</v>
      </c>
      <c r="D180" s="24">
        <v>181800</v>
      </c>
    </row>
    <row r="181" spans="1:4" x14ac:dyDescent="0.25">
      <c r="A181">
        <v>180</v>
      </c>
      <c r="B181" s="2" t="s">
        <v>537</v>
      </c>
      <c r="C181" t="s">
        <v>1217</v>
      </c>
      <c r="D181" s="24">
        <v>2000</v>
      </c>
    </row>
    <row r="182" spans="1:4" x14ac:dyDescent="0.25">
      <c r="A182">
        <v>181</v>
      </c>
      <c r="B182" s="2" t="s">
        <v>537</v>
      </c>
      <c r="C182" t="s">
        <v>1218</v>
      </c>
      <c r="D182" s="24">
        <v>10000</v>
      </c>
    </row>
    <row r="183" spans="1:4" x14ac:dyDescent="0.25">
      <c r="A183">
        <v>182</v>
      </c>
      <c r="B183" s="2" t="s">
        <v>537</v>
      </c>
      <c r="C183" t="s">
        <v>1219</v>
      </c>
      <c r="D183" s="24">
        <v>36066.33</v>
      </c>
    </row>
    <row r="184" spans="1:4" x14ac:dyDescent="0.25">
      <c r="A184">
        <v>183</v>
      </c>
      <c r="B184" s="2" t="s">
        <v>537</v>
      </c>
      <c r="C184" s="8" t="s">
        <v>1626</v>
      </c>
      <c r="D184" s="24">
        <v>181800</v>
      </c>
    </row>
    <row r="185" spans="1:4" x14ac:dyDescent="0.25">
      <c r="A185">
        <v>184</v>
      </c>
      <c r="B185" s="2" t="s">
        <v>537</v>
      </c>
      <c r="C185" s="8" t="s">
        <v>987</v>
      </c>
      <c r="D185" s="24">
        <v>172503.09</v>
      </c>
    </row>
    <row r="186" spans="1:4" x14ac:dyDescent="0.25">
      <c r="A186">
        <v>185</v>
      </c>
      <c r="B186" s="2" t="s">
        <v>537</v>
      </c>
      <c r="C186" s="8" t="s">
        <v>988</v>
      </c>
      <c r="D186" s="24">
        <v>15231.33</v>
      </c>
    </row>
    <row r="187" spans="1:4" x14ac:dyDescent="0.25">
      <c r="A187">
        <v>186</v>
      </c>
      <c r="B187" s="2" t="s">
        <v>537</v>
      </c>
      <c r="C187" s="8" t="s">
        <v>989</v>
      </c>
      <c r="D187" s="24">
        <v>181800</v>
      </c>
    </row>
    <row r="188" spans="1:4" x14ac:dyDescent="0.25">
      <c r="A188">
        <v>187</v>
      </c>
      <c r="B188" s="2" t="s">
        <v>537</v>
      </c>
      <c r="C188" t="s">
        <v>1220</v>
      </c>
      <c r="D188" s="24">
        <v>13917.18</v>
      </c>
    </row>
    <row r="189" spans="1:4" x14ac:dyDescent="0.25">
      <c r="A189">
        <v>188</v>
      </c>
      <c r="B189" s="2" t="s">
        <v>537</v>
      </c>
      <c r="C189" t="s">
        <v>1221</v>
      </c>
      <c r="D189" s="24">
        <v>8000</v>
      </c>
    </row>
    <row r="190" spans="1:4" x14ac:dyDescent="0.25">
      <c r="A190">
        <v>189</v>
      </c>
      <c r="B190" s="2" t="s">
        <v>537</v>
      </c>
      <c r="C190" s="8" t="s">
        <v>990</v>
      </c>
      <c r="D190" s="24">
        <v>114737.17</v>
      </c>
    </row>
    <row r="191" spans="1:4" x14ac:dyDescent="0.25">
      <c r="A191">
        <v>190</v>
      </c>
      <c r="B191" s="2" t="s">
        <v>537</v>
      </c>
      <c r="C191" t="s">
        <v>1222</v>
      </c>
      <c r="D191" s="24">
        <v>4953.92</v>
      </c>
    </row>
    <row r="192" spans="1:4" x14ac:dyDescent="0.25">
      <c r="A192">
        <v>191</v>
      </c>
      <c r="B192" s="2" t="s">
        <v>537</v>
      </c>
      <c r="C192" s="8" t="s">
        <v>991</v>
      </c>
      <c r="D192" s="24">
        <v>181800</v>
      </c>
    </row>
    <row r="193" spans="1:4" x14ac:dyDescent="0.25">
      <c r="A193">
        <v>192</v>
      </c>
      <c r="B193" s="2" t="s">
        <v>537</v>
      </c>
      <c r="C193" s="8" t="s">
        <v>992</v>
      </c>
      <c r="D193" s="24">
        <v>120151.58</v>
      </c>
    </row>
    <row r="194" spans="1:4" x14ac:dyDescent="0.25">
      <c r="A194">
        <v>193</v>
      </c>
      <c r="B194" s="2" t="s">
        <v>537</v>
      </c>
      <c r="C194" t="s">
        <v>1223</v>
      </c>
      <c r="D194" s="24">
        <v>52240.37</v>
      </c>
    </row>
    <row r="195" spans="1:4" x14ac:dyDescent="0.25">
      <c r="A195">
        <v>194</v>
      </c>
      <c r="B195" s="2" t="s">
        <v>537</v>
      </c>
      <c r="C195" s="8" t="s">
        <v>993</v>
      </c>
      <c r="D195" s="24">
        <v>68750.37</v>
      </c>
    </row>
    <row r="196" spans="1:4" x14ac:dyDescent="0.25">
      <c r="A196">
        <v>195</v>
      </c>
      <c r="B196" s="2" t="s">
        <v>537</v>
      </c>
      <c r="C196" t="s">
        <v>1224</v>
      </c>
      <c r="D196" s="24">
        <v>15000</v>
      </c>
    </row>
    <row r="197" spans="1:4" x14ac:dyDescent="0.25">
      <c r="A197">
        <v>196</v>
      </c>
      <c r="B197" s="2" t="s">
        <v>537</v>
      </c>
      <c r="C197" t="s">
        <v>1225</v>
      </c>
      <c r="D197" s="24">
        <v>23595.62</v>
      </c>
    </row>
    <row r="198" spans="1:4" x14ac:dyDescent="0.25">
      <c r="A198">
        <v>197</v>
      </c>
      <c r="B198" s="2" t="s">
        <v>537</v>
      </c>
      <c r="C198" s="8" t="s">
        <v>995</v>
      </c>
      <c r="D198" s="24">
        <v>181800</v>
      </c>
    </row>
    <row r="199" spans="1:4" x14ac:dyDescent="0.25">
      <c r="A199">
        <v>198</v>
      </c>
      <c r="B199" s="2" t="s">
        <v>537</v>
      </c>
      <c r="C199" s="8" t="s">
        <v>996</v>
      </c>
      <c r="D199" s="24">
        <v>181800</v>
      </c>
    </row>
    <row r="200" spans="1:4" x14ac:dyDescent="0.25">
      <c r="A200">
        <v>199</v>
      </c>
      <c r="B200" s="2" t="s">
        <v>537</v>
      </c>
      <c r="C200" t="s">
        <v>1226</v>
      </c>
      <c r="D200" s="24">
        <v>59545.88</v>
      </c>
    </row>
    <row r="201" spans="1:4" x14ac:dyDescent="0.25">
      <c r="A201">
        <v>200</v>
      </c>
      <c r="B201" s="2" t="s">
        <v>537</v>
      </c>
      <c r="C201" t="s">
        <v>1227</v>
      </c>
      <c r="D201" s="24">
        <v>10608.52</v>
      </c>
    </row>
    <row r="202" spans="1:4" x14ac:dyDescent="0.25">
      <c r="A202">
        <v>201</v>
      </c>
      <c r="B202" s="2" t="s">
        <v>537</v>
      </c>
      <c r="C202" s="8" t="s">
        <v>997</v>
      </c>
      <c r="D202" s="24">
        <v>181800</v>
      </c>
    </row>
    <row r="203" spans="1:4" x14ac:dyDescent="0.25">
      <c r="A203">
        <v>202</v>
      </c>
      <c r="B203" s="2" t="s">
        <v>537</v>
      </c>
      <c r="C203" s="8" t="s">
        <v>998</v>
      </c>
      <c r="D203" s="24">
        <v>181800</v>
      </c>
    </row>
    <row r="204" spans="1:4" x14ac:dyDescent="0.25">
      <c r="A204">
        <v>203</v>
      </c>
      <c r="B204" s="2" t="s">
        <v>537</v>
      </c>
      <c r="C204" s="8" t="s">
        <v>999</v>
      </c>
      <c r="D204" s="24">
        <v>32231.42</v>
      </c>
    </row>
    <row r="205" spans="1:4" x14ac:dyDescent="0.25">
      <c r="A205">
        <v>204</v>
      </c>
      <c r="B205" s="2" t="s">
        <v>537</v>
      </c>
      <c r="C205" t="s">
        <v>1228</v>
      </c>
      <c r="D205" s="24">
        <v>17217.3</v>
      </c>
    </row>
    <row r="206" spans="1:4" x14ac:dyDescent="0.25">
      <c r="A206">
        <v>205</v>
      </c>
      <c r="B206" s="2" t="s">
        <v>537</v>
      </c>
      <c r="C206" t="s">
        <v>1229</v>
      </c>
      <c r="D206" s="24">
        <v>1104</v>
      </c>
    </row>
    <row r="207" spans="1:4" x14ac:dyDescent="0.25">
      <c r="A207">
        <v>206</v>
      </c>
      <c r="B207" s="2" t="s">
        <v>537</v>
      </c>
      <c r="C207" t="s">
        <v>1230</v>
      </c>
      <c r="D207" s="24">
        <v>75221.259999999995</v>
      </c>
    </row>
    <row r="208" spans="1:4" x14ac:dyDescent="0.25">
      <c r="A208">
        <v>207</v>
      </c>
      <c r="B208" s="2" t="s">
        <v>537</v>
      </c>
      <c r="C208" t="s">
        <v>1231</v>
      </c>
      <c r="D208" s="24">
        <v>13442.72</v>
      </c>
    </row>
    <row r="209" spans="1:4" x14ac:dyDescent="0.25">
      <c r="A209">
        <v>208</v>
      </c>
      <c r="B209" s="2" t="s">
        <v>537</v>
      </c>
      <c r="C209" t="s">
        <v>1232</v>
      </c>
      <c r="D209" s="24">
        <v>25794.080000000002</v>
      </c>
    </row>
    <row r="210" spans="1:4" x14ac:dyDescent="0.25">
      <c r="A210">
        <v>209</v>
      </c>
      <c r="B210" s="2" t="s">
        <v>537</v>
      </c>
      <c r="C210" t="s">
        <v>1233</v>
      </c>
      <c r="D210" s="24">
        <v>5257.79</v>
      </c>
    </row>
    <row r="211" spans="1:4" x14ac:dyDescent="0.25">
      <c r="A211">
        <v>210</v>
      </c>
      <c r="B211" s="2" t="s">
        <v>537</v>
      </c>
      <c r="C211" t="s">
        <v>1234</v>
      </c>
      <c r="D211" s="24">
        <v>7000</v>
      </c>
    </row>
    <row r="212" spans="1:4" x14ac:dyDescent="0.25">
      <c r="A212">
        <v>211</v>
      </c>
      <c r="B212" s="2" t="s">
        <v>537</v>
      </c>
      <c r="C212" s="8" t="s">
        <v>1000</v>
      </c>
      <c r="D212" s="24">
        <v>181800</v>
      </c>
    </row>
    <row r="213" spans="1:4" x14ac:dyDescent="0.25">
      <c r="A213">
        <v>212</v>
      </c>
      <c r="B213" s="2" t="s">
        <v>537</v>
      </c>
      <c r="C213" t="s">
        <v>1235</v>
      </c>
      <c r="D213" s="24">
        <v>5498.62</v>
      </c>
    </row>
    <row r="214" spans="1:4" x14ac:dyDescent="0.25">
      <c r="A214">
        <v>213</v>
      </c>
      <c r="B214" s="2" t="s">
        <v>537</v>
      </c>
      <c r="C214" t="s">
        <v>1236</v>
      </c>
      <c r="D214" s="24">
        <v>15876.27</v>
      </c>
    </row>
    <row r="215" spans="1:4" x14ac:dyDescent="0.25">
      <c r="A215">
        <v>214</v>
      </c>
      <c r="B215" s="2" t="s">
        <v>537</v>
      </c>
      <c r="C215" s="8" t="s">
        <v>1001</v>
      </c>
      <c r="D215" s="24">
        <v>181800</v>
      </c>
    </row>
    <row r="216" spans="1:4" x14ac:dyDescent="0.25">
      <c r="A216">
        <v>215</v>
      </c>
      <c r="B216" s="2" t="s">
        <v>537</v>
      </c>
      <c r="C216" s="8" t="s">
        <v>1002</v>
      </c>
      <c r="D216" s="24">
        <v>57309.62</v>
      </c>
    </row>
    <row r="217" spans="1:4" x14ac:dyDescent="0.25">
      <c r="A217">
        <v>216</v>
      </c>
      <c r="B217" s="2" t="s">
        <v>537</v>
      </c>
      <c r="C217" t="s">
        <v>1237</v>
      </c>
      <c r="D217" s="24">
        <v>20478.68</v>
      </c>
    </row>
    <row r="218" spans="1:4" x14ac:dyDescent="0.25">
      <c r="A218">
        <v>217</v>
      </c>
      <c r="B218" s="2" t="s">
        <v>537</v>
      </c>
      <c r="C218" s="8" t="s">
        <v>1003</v>
      </c>
      <c r="D218" s="24">
        <v>181800</v>
      </c>
    </row>
    <row r="219" spans="1:4" x14ac:dyDescent="0.25">
      <c r="A219">
        <v>218</v>
      </c>
      <c r="B219" s="2" t="s">
        <v>537</v>
      </c>
      <c r="C219" t="s">
        <v>1238</v>
      </c>
      <c r="D219" s="24">
        <v>50000</v>
      </c>
    </row>
    <row r="220" spans="1:4" x14ac:dyDescent="0.25">
      <c r="A220">
        <v>219</v>
      </c>
      <c r="B220" s="2" t="s">
        <v>537</v>
      </c>
      <c r="C220" t="s">
        <v>1239</v>
      </c>
      <c r="D220" s="24">
        <v>3500</v>
      </c>
    </row>
    <row r="221" spans="1:4" x14ac:dyDescent="0.25">
      <c r="A221">
        <v>220</v>
      </c>
      <c r="B221" s="2" t="s">
        <v>537</v>
      </c>
      <c r="C221" s="8" t="s">
        <v>1004</v>
      </c>
      <c r="D221" s="24">
        <v>37916.6</v>
      </c>
    </row>
    <row r="222" spans="1:4" x14ac:dyDescent="0.25">
      <c r="A222">
        <v>221</v>
      </c>
      <c r="B222" s="2" t="s">
        <v>537</v>
      </c>
      <c r="C222" t="s">
        <v>1240</v>
      </c>
      <c r="D222" s="24">
        <v>44057.79</v>
      </c>
    </row>
    <row r="223" spans="1:4" x14ac:dyDescent="0.25">
      <c r="A223">
        <v>222</v>
      </c>
      <c r="B223" s="2" t="s">
        <v>537</v>
      </c>
      <c r="C223" t="s">
        <v>1241</v>
      </c>
      <c r="D223" s="24">
        <v>29153.79</v>
      </c>
    </row>
    <row r="224" spans="1:4" x14ac:dyDescent="0.25">
      <c r="A224">
        <v>223</v>
      </c>
      <c r="B224" s="2" t="s">
        <v>537</v>
      </c>
      <c r="C224" s="8" t="s">
        <v>1005</v>
      </c>
      <c r="D224" s="24">
        <v>69595.17</v>
      </c>
    </row>
    <row r="225" spans="1:4" x14ac:dyDescent="0.25">
      <c r="A225">
        <v>224</v>
      </c>
      <c r="B225" s="2" t="s">
        <v>537</v>
      </c>
      <c r="C225" t="s">
        <v>1242</v>
      </c>
      <c r="D225" s="24">
        <v>57582.51</v>
      </c>
    </row>
    <row r="226" spans="1:4" x14ac:dyDescent="0.25">
      <c r="A226">
        <v>225</v>
      </c>
      <c r="B226" s="2" t="s">
        <v>537</v>
      </c>
      <c r="C226" s="8" t="s">
        <v>1633</v>
      </c>
      <c r="D226" s="24">
        <v>160063.23000000001</v>
      </c>
    </row>
    <row r="227" spans="1:4" x14ac:dyDescent="0.25">
      <c r="A227">
        <v>226</v>
      </c>
      <c r="B227" s="2" t="s">
        <v>537</v>
      </c>
      <c r="C227" s="8" t="s">
        <v>1006</v>
      </c>
      <c r="D227" s="24">
        <v>181800</v>
      </c>
    </row>
    <row r="228" spans="1:4" x14ac:dyDescent="0.25">
      <c r="A228">
        <v>227</v>
      </c>
      <c r="B228" s="2" t="s">
        <v>537</v>
      </c>
      <c r="C228" s="8" t="s">
        <v>1007</v>
      </c>
      <c r="D228" s="24">
        <v>152168.5</v>
      </c>
    </row>
    <row r="229" spans="1:4" x14ac:dyDescent="0.25">
      <c r="A229">
        <v>228</v>
      </c>
      <c r="B229" s="2" t="s">
        <v>537</v>
      </c>
      <c r="C229" s="8" t="s">
        <v>1008</v>
      </c>
      <c r="D229" s="24">
        <v>181800</v>
      </c>
    </row>
    <row r="230" spans="1:4" x14ac:dyDescent="0.25">
      <c r="A230">
        <v>229</v>
      </c>
      <c r="B230" s="2" t="s">
        <v>537</v>
      </c>
      <c r="C230" t="s">
        <v>1243</v>
      </c>
      <c r="D230" s="24">
        <v>27450.49</v>
      </c>
    </row>
    <row r="231" spans="1:4" x14ac:dyDescent="0.25">
      <c r="A231">
        <v>230</v>
      </c>
      <c r="B231" s="2" t="s">
        <v>537</v>
      </c>
      <c r="C231" s="8" t="s">
        <v>1009</v>
      </c>
      <c r="D231" s="24">
        <v>181800</v>
      </c>
    </row>
    <row r="232" spans="1:4" x14ac:dyDescent="0.25">
      <c r="A232">
        <v>231</v>
      </c>
      <c r="B232" s="2" t="s">
        <v>537</v>
      </c>
      <c r="C232" s="8" t="s">
        <v>1010</v>
      </c>
      <c r="D232" s="24">
        <v>168606.38</v>
      </c>
    </row>
    <row r="233" spans="1:4" x14ac:dyDescent="0.25">
      <c r="A233">
        <v>232</v>
      </c>
      <c r="B233" s="2" t="s">
        <v>537</v>
      </c>
      <c r="C233" t="s">
        <v>1244</v>
      </c>
      <c r="D233" s="24">
        <v>10000</v>
      </c>
    </row>
    <row r="234" spans="1:4" x14ac:dyDescent="0.25">
      <c r="A234">
        <v>233</v>
      </c>
      <c r="B234" s="2" t="s">
        <v>537</v>
      </c>
      <c r="C234" s="8" t="s">
        <v>1011</v>
      </c>
      <c r="D234" s="24">
        <v>38920.06</v>
      </c>
    </row>
    <row r="235" spans="1:4" x14ac:dyDescent="0.25">
      <c r="A235">
        <v>234</v>
      </c>
      <c r="B235" s="2" t="s">
        <v>537</v>
      </c>
      <c r="C235" s="8" t="s">
        <v>1012</v>
      </c>
      <c r="D235" s="24">
        <v>181800</v>
      </c>
    </row>
    <row r="236" spans="1:4" x14ac:dyDescent="0.25">
      <c r="A236">
        <v>235</v>
      </c>
      <c r="B236" s="2" t="s">
        <v>537</v>
      </c>
      <c r="C236" s="8" t="s">
        <v>1012</v>
      </c>
      <c r="D236" s="24">
        <v>10670.13</v>
      </c>
    </row>
    <row r="237" spans="1:4" x14ac:dyDescent="0.25">
      <c r="A237">
        <v>236</v>
      </c>
      <c r="B237" s="2" t="s">
        <v>537</v>
      </c>
      <c r="C237" t="s">
        <v>1245</v>
      </c>
      <c r="D237" s="24">
        <v>33089.519999999997</v>
      </c>
    </row>
    <row r="238" spans="1:4" x14ac:dyDescent="0.25">
      <c r="A238">
        <v>237</v>
      </c>
      <c r="B238" s="2" t="s">
        <v>537</v>
      </c>
      <c r="C238" s="8" t="s">
        <v>1013</v>
      </c>
      <c r="D238" s="24">
        <v>30000</v>
      </c>
    </row>
    <row r="239" spans="1:4" x14ac:dyDescent="0.25">
      <c r="A239">
        <v>238</v>
      </c>
      <c r="B239" s="2" t="s">
        <v>537</v>
      </c>
      <c r="C239" t="s">
        <v>1246</v>
      </c>
      <c r="D239" s="24">
        <v>3558.76</v>
      </c>
    </row>
    <row r="240" spans="1:4" x14ac:dyDescent="0.25">
      <c r="A240">
        <v>239</v>
      </c>
      <c r="B240" s="2" t="s">
        <v>537</v>
      </c>
      <c r="C240" s="8" t="s">
        <v>1014</v>
      </c>
      <c r="D240" s="24">
        <v>181800</v>
      </c>
    </row>
    <row r="241" spans="1:4" x14ac:dyDescent="0.25">
      <c r="A241">
        <v>240</v>
      </c>
      <c r="B241" s="2" t="s">
        <v>537</v>
      </c>
      <c r="C241" s="8" t="s">
        <v>1015</v>
      </c>
      <c r="D241" s="24">
        <v>179451.32</v>
      </c>
    </row>
    <row r="242" spans="1:4" x14ac:dyDescent="0.25">
      <c r="A242">
        <v>241</v>
      </c>
      <c r="B242" s="2" t="s">
        <v>537</v>
      </c>
      <c r="C242" t="s">
        <v>1247</v>
      </c>
      <c r="D242" s="24">
        <v>6748.17</v>
      </c>
    </row>
    <row r="243" spans="1:4" x14ac:dyDescent="0.25">
      <c r="A243">
        <v>242</v>
      </c>
      <c r="B243" s="2" t="s">
        <v>537</v>
      </c>
      <c r="C243" t="s">
        <v>1248</v>
      </c>
      <c r="D243" s="24">
        <v>30000</v>
      </c>
    </row>
    <row r="244" spans="1:4" x14ac:dyDescent="0.25">
      <c r="A244">
        <v>243</v>
      </c>
      <c r="B244" s="2" t="s">
        <v>537</v>
      </c>
      <c r="C244" t="s">
        <v>1249</v>
      </c>
      <c r="D244" s="24">
        <v>23387.55</v>
      </c>
    </row>
    <row r="245" spans="1:4" x14ac:dyDescent="0.25">
      <c r="A245">
        <v>244</v>
      </c>
      <c r="B245" s="2" t="s">
        <v>537</v>
      </c>
      <c r="C245" s="8" t="s">
        <v>1017</v>
      </c>
      <c r="D245" s="24">
        <v>49739.85</v>
      </c>
    </row>
    <row r="246" spans="1:4" x14ac:dyDescent="0.25">
      <c r="A246">
        <v>245</v>
      </c>
      <c r="B246" s="2" t="s">
        <v>537</v>
      </c>
      <c r="C246" t="s">
        <v>1250</v>
      </c>
      <c r="D246" s="24">
        <v>5685.51</v>
      </c>
    </row>
    <row r="247" spans="1:4" x14ac:dyDescent="0.25">
      <c r="A247">
        <v>246</v>
      </c>
      <c r="B247" s="2" t="s">
        <v>537</v>
      </c>
      <c r="C247" s="8" t="s">
        <v>1018</v>
      </c>
      <c r="D247" s="24">
        <v>33633.589999999997</v>
      </c>
    </row>
    <row r="248" spans="1:4" x14ac:dyDescent="0.25">
      <c r="A248">
        <v>247</v>
      </c>
      <c r="B248" s="2" t="s">
        <v>537</v>
      </c>
      <c r="C248" s="8" t="s">
        <v>1019</v>
      </c>
      <c r="D248" s="24">
        <v>181800</v>
      </c>
    </row>
    <row r="249" spans="1:4" x14ac:dyDescent="0.25">
      <c r="A249">
        <v>248</v>
      </c>
      <c r="B249" s="2" t="s">
        <v>537</v>
      </c>
      <c r="C249" s="8" t="s">
        <v>1020</v>
      </c>
      <c r="D249" s="24">
        <v>181800</v>
      </c>
    </row>
    <row r="250" spans="1:4" x14ac:dyDescent="0.25">
      <c r="A250">
        <v>249</v>
      </c>
      <c r="B250" s="2" t="s">
        <v>537</v>
      </c>
      <c r="C250" s="8" t="s">
        <v>1638</v>
      </c>
      <c r="D250" s="24">
        <v>181800</v>
      </c>
    </row>
    <row r="251" spans="1:4" x14ac:dyDescent="0.25">
      <c r="A251">
        <v>250</v>
      </c>
      <c r="B251" s="2" t="s">
        <v>537</v>
      </c>
      <c r="C251" s="8" t="s">
        <v>1022</v>
      </c>
      <c r="D251" s="24">
        <v>121080.22</v>
      </c>
    </row>
    <row r="252" spans="1:4" x14ac:dyDescent="0.25">
      <c r="A252">
        <v>251</v>
      </c>
      <c r="B252" s="2" t="s">
        <v>537</v>
      </c>
      <c r="C252" s="8" t="s">
        <v>1023</v>
      </c>
      <c r="D252" s="24">
        <v>181800</v>
      </c>
    </row>
    <row r="253" spans="1:4" x14ac:dyDescent="0.25">
      <c r="A253">
        <v>252</v>
      </c>
      <c r="B253" s="2" t="s">
        <v>537</v>
      </c>
      <c r="C253" s="8" t="s">
        <v>1024</v>
      </c>
      <c r="D253" s="24">
        <v>95861.02</v>
      </c>
    </row>
    <row r="254" spans="1:4" x14ac:dyDescent="0.25">
      <c r="A254">
        <v>253</v>
      </c>
      <c r="B254" s="2" t="s">
        <v>537</v>
      </c>
      <c r="C254" s="8" t="s">
        <v>1025</v>
      </c>
      <c r="D254" s="24">
        <v>43176.62</v>
      </c>
    </row>
    <row r="255" spans="1:4" x14ac:dyDescent="0.25">
      <c r="A255">
        <v>254</v>
      </c>
      <c r="B255" s="2" t="s">
        <v>537</v>
      </c>
      <c r="C255" s="8" t="s">
        <v>1026</v>
      </c>
      <c r="D255" s="24">
        <v>106457.08</v>
      </c>
    </row>
    <row r="256" spans="1:4" x14ac:dyDescent="0.25">
      <c r="A256">
        <v>255</v>
      </c>
      <c r="B256" s="2" t="s">
        <v>537</v>
      </c>
      <c r="C256" t="s">
        <v>1634</v>
      </c>
      <c r="D256" s="24">
        <v>152608.70000000001</v>
      </c>
    </row>
    <row r="257" spans="1:4" x14ac:dyDescent="0.25">
      <c r="A257">
        <v>256</v>
      </c>
      <c r="B257" s="2" t="s">
        <v>537</v>
      </c>
      <c r="C257" s="8" t="s">
        <v>1027</v>
      </c>
      <c r="D257" s="24">
        <v>181800</v>
      </c>
    </row>
    <row r="258" spans="1:4" x14ac:dyDescent="0.25">
      <c r="A258">
        <v>257</v>
      </c>
      <c r="B258" s="2" t="s">
        <v>537</v>
      </c>
      <c r="C258" t="s">
        <v>1636</v>
      </c>
      <c r="D258" s="24">
        <v>56050.31</v>
      </c>
    </row>
    <row r="259" spans="1:4" x14ac:dyDescent="0.25">
      <c r="A259">
        <v>258</v>
      </c>
      <c r="B259" s="2" t="s">
        <v>537</v>
      </c>
      <c r="C259" s="8" t="s">
        <v>1639</v>
      </c>
      <c r="D259" s="24">
        <v>25000</v>
      </c>
    </row>
    <row r="260" spans="1:4" x14ac:dyDescent="0.25">
      <c r="A260">
        <v>259</v>
      </c>
      <c r="B260" s="2" t="s">
        <v>537</v>
      </c>
      <c r="C260" s="8" t="s">
        <v>1028</v>
      </c>
      <c r="D260" s="24">
        <v>101437.21</v>
      </c>
    </row>
    <row r="261" spans="1:4" x14ac:dyDescent="0.25">
      <c r="A261">
        <v>260</v>
      </c>
      <c r="B261" s="2" t="s">
        <v>537</v>
      </c>
      <c r="C261" s="8" t="s">
        <v>1029</v>
      </c>
      <c r="D261" s="24">
        <v>79397.67</v>
      </c>
    </row>
    <row r="262" spans="1:4" x14ac:dyDescent="0.25">
      <c r="A262">
        <v>261</v>
      </c>
      <c r="B262" s="2" t="s">
        <v>537</v>
      </c>
      <c r="C262" t="s">
        <v>1637</v>
      </c>
      <c r="D262" s="24">
        <v>17467.080000000002</v>
      </c>
    </row>
    <row r="263" spans="1:4" x14ac:dyDescent="0.25">
      <c r="A263">
        <v>262</v>
      </c>
      <c r="B263" s="2" t="s">
        <v>537</v>
      </c>
      <c r="C263" s="8" t="s">
        <v>1030</v>
      </c>
      <c r="D263" s="24">
        <v>79369.72</v>
      </c>
    </row>
    <row r="264" spans="1:4" x14ac:dyDescent="0.25">
      <c r="A264">
        <v>263</v>
      </c>
      <c r="B264" s="2" t="s">
        <v>537</v>
      </c>
      <c r="C264" s="8" t="s">
        <v>1031</v>
      </c>
      <c r="D264" s="24">
        <v>181800</v>
      </c>
    </row>
    <row r="265" spans="1:4" x14ac:dyDescent="0.25">
      <c r="A265">
        <v>264</v>
      </c>
      <c r="B265" s="2" t="s">
        <v>537</v>
      </c>
      <c r="C265" s="8" t="s">
        <v>1032</v>
      </c>
      <c r="D265" s="24">
        <v>139423.5</v>
      </c>
    </row>
    <row r="266" spans="1:4" x14ac:dyDescent="0.25">
      <c r="A266">
        <v>265</v>
      </c>
      <c r="B266" s="2" t="s">
        <v>537</v>
      </c>
      <c r="C266" t="s">
        <v>1635</v>
      </c>
      <c r="D266" s="24">
        <v>10000</v>
      </c>
    </row>
    <row r="267" spans="1:4" x14ac:dyDescent="0.25">
      <c r="A267">
        <v>266</v>
      </c>
      <c r="B267" s="2" t="s">
        <v>537</v>
      </c>
      <c r="C267" t="s">
        <v>1251</v>
      </c>
      <c r="D267" s="24">
        <v>13000</v>
      </c>
    </row>
    <row r="268" spans="1:4" x14ac:dyDescent="0.25">
      <c r="A268">
        <v>267</v>
      </c>
      <c r="B268" s="2" t="s">
        <v>537</v>
      </c>
      <c r="C268" t="s">
        <v>1252</v>
      </c>
      <c r="D268" s="24">
        <v>93729.57</v>
      </c>
    </row>
    <row r="269" spans="1:4" x14ac:dyDescent="0.25">
      <c r="A269">
        <v>268</v>
      </c>
      <c r="B269" s="2" t="s">
        <v>537</v>
      </c>
      <c r="C269" s="8" t="s">
        <v>1033</v>
      </c>
      <c r="D269" s="24">
        <v>9876.18</v>
      </c>
    </row>
    <row r="270" spans="1:4" x14ac:dyDescent="0.25">
      <c r="A270">
        <v>269</v>
      </c>
      <c r="B270" s="2" t="s">
        <v>537</v>
      </c>
      <c r="C270" s="8" t="s">
        <v>1034</v>
      </c>
      <c r="D270" s="24">
        <v>85594.11</v>
      </c>
    </row>
    <row r="271" spans="1:4" x14ac:dyDescent="0.25">
      <c r="A271">
        <v>270</v>
      </c>
      <c r="B271" s="2" t="s">
        <v>537</v>
      </c>
      <c r="C271" s="8" t="s">
        <v>1036</v>
      </c>
      <c r="D271" s="24">
        <v>67646.06</v>
      </c>
    </row>
    <row r="272" spans="1:4" x14ac:dyDescent="0.25">
      <c r="A272">
        <v>271</v>
      </c>
      <c r="B272" s="2" t="s">
        <v>537</v>
      </c>
      <c r="C272" s="8" t="s">
        <v>1037</v>
      </c>
      <c r="D272" s="24">
        <v>42975.47</v>
      </c>
    </row>
    <row r="273" spans="1:4" x14ac:dyDescent="0.25">
      <c r="A273">
        <v>272</v>
      </c>
      <c r="B273" s="2" t="s">
        <v>537</v>
      </c>
      <c r="C273" s="8" t="s">
        <v>1038</v>
      </c>
      <c r="D273" s="24">
        <v>29937.99</v>
      </c>
    </row>
    <row r="274" spans="1:4" x14ac:dyDescent="0.25">
      <c r="A274">
        <v>273</v>
      </c>
      <c r="B274" s="2" t="s">
        <v>537</v>
      </c>
      <c r="C274" t="s">
        <v>1253</v>
      </c>
      <c r="D274" s="24">
        <v>15000</v>
      </c>
    </row>
    <row r="275" spans="1:4" x14ac:dyDescent="0.25">
      <c r="A275">
        <v>274</v>
      </c>
      <c r="B275" s="2" t="s">
        <v>537</v>
      </c>
      <c r="C275" s="8" t="s">
        <v>1039</v>
      </c>
      <c r="D275" s="24">
        <v>48000</v>
      </c>
    </row>
    <row r="276" spans="1:4" x14ac:dyDescent="0.25">
      <c r="A276">
        <v>275</v>
      </c>
      <c r="B276" s="2" t="s">
        <v>537</v>
      </c>
      <c r="C276" s="8" t="s">
        <v>1040</v>
      </c>
      <c r="D276" s="24">
        <v>181800</v>
      </c>
    </row>
    <row r="277" spans="1:4" x14ac:dyDescent="0.25">
      <c r="A277">
        <v>276</v>
      </c>
      <c r="B277" s="2" t="s">
        <v>537</v>
      </c>
      <c r="C277" s="8" t="s">
        <v>1043</v>
      </c>
      <c r="D277" s="24">
        <v>25000</v>
      </c>
    </row>
    <row r="278" spans="1:4" x14ac:dyDescent="0.25">
      <c r="A278">
        <v>277</v>
      </c>
      <c r="B278" s="2" t="s">
        <v>537</v>
      </c>
      <c r="C278" s="8" t="s">
        <v>1044</v>
      </c>
      <c r="D278" s="24">
        <v>95462.36</v>
      </c>
    </row>
    <row r="279" spans="1:4" x14ac:dyDescent="0.25">
      <c r="A279">
        <v>278</v>
      </c>
      <c r="B279" s="2" t="s">
        <v>537</v>
      </c>
      <c r="C279" s="8" t="s">
        <v>1045</v>
      </c>
      <c r="D279" s="24">
        <v>181800</v>
      </c>
    </row>
    <row r="280" spans="1:4" x14ac:dyDescent="0.25">
      <c r="A280">
        <v>279</v>
      </c>
      <c r="B280" s="2" t="s">
        <v>537</v>
      </c>
      <c r="C280" s="8" t="s">
        <v>1047</v>
      </c>
      <c r="D280" s="24">
        <v>181800</v>
      </c>
    </row>
    <row r="281" spans="1:4" x14ac:dyDescent="0.25">
      <c r="A281">
        <v>280</v>
      </c>
      <c r="B281" s="2" t="s">
        <v>537</v>
      </c>
      <c r="C281" s="8" t="s">
        <v>1048</v>
      </c>
      <c r="D281" s="24">
        <v>49031.09</v>
      </c>
    </row>
    <row r="282" spans="1:4" x14ac:dyDescent="0.25">
      <c r="A282">
        <v>281</v>
      </c>
      <c r="B282" s="2" t="s">
        <v>537</v>
      </c>
      <c r="C282" s="8" t="s">
        <v>1049</v>
      </c>
      <c r="D282" s="24">
        <v>14582.14</v>
      </c>
    </row>
    <row r="283" spans="1:4" x14ac:dyDescent="0.25">
      <c r="A283">
        <v>282</v>
      </c>
      <c r="B283" s="2" t="s">
        <v>537</v>
      </c>
      <c r="C283" s="8" t="s">
        <v>1050</v>
      </c>
      <c r="D283" s="24">
        <v>16425.45</v>
      </c>
    </row>
    <row r="284" spans="1:4" x14ac:dyDescent="0.25">
      <c r="A284">
        <v>283</v>
      </c>
      <c r="B284" s="2" t="s">
        <v>537</v>
      </c>
      <c r="C284" s="8" t="s">
        <v>1051</v>
      </c>
      <c r="D284" s="24">
        <v>176564.6</v>
      </c>
    </row>
    <row r="285" spans="1:4" x14ac:dyDescent="0.25">
      <c r="A285">
        <v>284</v>
      </c>
      <c r="B285" s="2" t="s">
        <v>537</v>
      </c>
      <c r="C285" t="s">
        <v>1254</v>
      </c>
      <c r="D285" s="24">
        <v>20000</v>
      </c>
    </row>
    <row r="286" spans="1:4" x14ac:dyDescent="0.25">
      <c r="A286">
        <v>285</v>
      </c>
      <c r="B286" s="2" t="s">
        <v>537</v>
      </c>
      <c r="C286" s="8" t="s">
        <v>1052</v>
      </c>
      <c r="D286" s="24">
        <v>181800</v>
      </c>
    </row>
    <row r="287" spans="1:4" x14ac:dyDescent="0.25">
      <c r="A287">
        <v>286</v>
      </c>
      <c r="B287" s="2" t="s">
        <v>537</v>
      </c>
      <c r="C287" s="8" t="s">
        <v>1053</v>
      </c>
      <c r="D287" s="24">
        <v>150113.56</v>
      </c>
    </row>
    <row r="288" spans="1:4" x14ac:dyDescent="0.25">
      <c r="A288">
        <v>287</v>
      </c>
      <c r="B288" s="2" t="s">
        <v>537</v>
      </c>
      <c r="C288" s="8" t="s">
        <v>1054</v>
      </c>
      <c r="D288" s="24">
        <v>181800</v>
      </c>
    </row>
    <row r="289" spans="1:4" x14ac:dyDescent="0.25">
      <c r="A289">
        <v>288</v>
      </c>
      <c r="B289" s="2" t="s">
        <v>537</v>
      </c>
      <c r="C289" t="s">
        <v>1255</v>
      </c>
      <c r="D289" s="24">
        <v>7320.23</v>
      </c>
    </row>
    <row r="290" spans="1:4" x14ac:dyDescent="0.25">
      <c r="A290">
        <v>289</v>
      </c>
      <c r="B290" s="2" t="s">
        <v>537</v>
      </c>
      <c r="C290" t="s">
        <v>1256</v>
      </c>
      <c r="D290" s="24">
        <v>10000</v>
      </c>
    </row>
    <row r="291" spans="1:4" x14ac:dyDescent="0.25">
      <c r="A291">
        <v>290</v>
      </c>
      <c r="B291" s="2" t="s">
        <v>537</v>
      </c>
      <c r="C291" s="8" t="s">
        <v>1055</v>
      </c>
      <c r="D291" s="24">
        <v>181800</v>
      </c>
    </row>
    <row r="292" spans="1:4" x14ac:dyDescent="0.25">
      <c r="A292">
        <v>291</v>
      </c>
      <c r="B292" s="2" t="s">
        <v>537</v>
      </c>
      <c r="C292" s="8" t="s">
        <v>1056</v>
      </c>
      <c r="D292" s="24">
        <v>47574.58</v>
      </c>
    </row>
    <row r="293" spans="1:4" x14ac:dyDescent="0.25">
      <c r="A293">
        <v>292</v>
      </c>
      <c r="B293" s="2" t="s">
        <v>537</v>
      </c>
      <c r="C293" t="s">
        <v>1328</v>
      </c>
      <c r="D293" s="24">
        <v>22914.14</v>
      </c>
    </row>
    <row r="294" spans="1:4" x14ac:dyDescent="0.25">
      <c r="A294">
        <v>293</v>
      </c>
      <c r="B294" s="2" t="s">
        <v>537</v>
      </c>
      <c r="C294" s="8" t="s">
        <v>1057</v>
      </c>
      <c r="D294" s="24">
        <v>181800</v>
      </c>
    </row>
    <row r="295" spans="1:4" x14ac:dyDescent="0.25">
      <c r="A295">
        <v>294</v>
      </c>
      <c r="B295" s="2" t="s">
        <v>537</v>
      </c>
      <c r="C295" t="s">
        <v>1257</v>
      </c>
      <c r="D295" s="24">
        <v>25000</v>
      </c>
    </row>
    <row r="296" spans="1:4" x14ac:dyDescent="0.25">
      <c r="A296">
        <v>295</v>
      </c>
      <c r="B296" s="2" t="s">
        <v>537</v>
      </c>
      <c r="C296" t="s">
        <v>1258</v>
      </c>
      <c r="D296" s="24">
        <v>19615.5</v>
      </c>
    </row>
    <row r="297" spans="1:4" x14ac:dyDescent="0.25">
      <c r="A297">
        <v>296</v>
      </c>
      <c r="B297" s="2" t="s">
        <v>537</v>
      </c>
      <c r="C297" t="s">
        <v>1259</v>
      </c>
      <c r="D297" s="24">
        <v>13404.15</v>
      </c>
    </row>
    <row r="298" spans="1:4" x14ac:dyDescent="0.25">
      <c r="A298">
        <v>297</v>
      </c>
      <c r="B298" s="2" t="s">
        <v>537</v>
      </c>
      <c r="C298" t="s">
        <v>1260</v>
      </c>
      <c r="D298" s="24">
        <v>45156.39</v>
      </c>
    </row>
    <row r="299" spans="1:4" x14ac:dyDescent="0.25">
      <c r="A299">
        <v>298</v>
      </c>
      <c r="B299" s="2" t="s">
        <v>537</v>
      </c>
      <c r="C299" t="s">
        <v>1261</v>
      </c>
      <c r="D299" s="24">
        <v>15026.8</v>
      </c>
    </row>
    <row r="300" spans="1:4" x14ac:dyDescent="0.25">
      <c r="A300">
        <v>299</v>
      </c>
      <c r="B300" s="2" t="s">
        <v>537</v>
      </c>
      <c r="C300" s="8" t="s">
        <v>1059</v>
      </c>
      <c r="D300" s="24">
        <v>155487.39000000001</v>
      </c>
    </row>
    <row r="301" spans="1:4" x14ac:dyDescent="0.25">
      <c r="A301">
        <v>300</v>
      </c>
      <c r="B301" s="2" t="s">
        <v>537</v>
      </c>
      <c r="C301" s="8" t="s">
        <v>1060</v>
      </c>
      <c r="D301" s="24">
        <v>46878.97</v>
      </c>
    </row>
    <row r="302" spans="1:4" x14ac:dyDescent="0.25">
      <c r="A302">
        <v>301</v>
      </c>
      <c r="B302" s="2" t="s">
        <v>537</v>
      </c>
      <c r="C302" t="s">
        <v>1262</v>
      </c>
      <c r="D302" s="24">
        <v>2293</v>
      </c>
    </row>
    <row r="303" spans="1:4" x14ac:dyDescent="0.25">
      <c r="A303">
        <v>302</v>
      </c>
      <c r="B303" s="2" t="s">
        <v>537</v>
      </c>
      <c r="C303" t="s">
        <v>1263</v>
      </c>
      <c r="D303" s="24">
        <v>8852.14</v>
      </c>
    </row>
    <row r="304" spans="1:4" x14ac:dyDescent="0.25">
      <c r="A304">
        <v>303</v>
      </c>
      <c r="B304" s="2" t="s">
        <v>537</v>
      </c>
      <c r="C304" s="8" t="s">
        <v>1061</v>
      </c>
      <c r="D304" s="24">
        <v>85968.55</v>
      </c>
    </row>
    <row r="305" spans="1:4" x14ac:dyDescent="0.25">
      <c r="A305">
        <v>304</v>
      </c>
      <c r="B305" s="2" t="s">
        <v>537</v>
      </c>
      <c r="C305" t="s">
        <v>1264</v>
      </c>
      <c r="D305" s="24">
        <v>60802.5</v>
      </c>
    </row>
    <row r="306" spans="1:4" x14ac:dyDescent="0.25">
      <c r="A306">
        <v>305</v>
      </c>
      <c r="B306" s="2" t="s">
        <v>537</v>
      </c>
      <c r="C306" t="s">
        <v>1266</v>
      </c>
      <c r="D306" s="24">
        <v>6000</v>
      </c>
    </row>
    <row r="307" spans="1:4" x14ac:dyDescent="0.25">
      <c r="A307">
        <v>306</v>
      </c>
      <c r="B307" s="2" t="s">
        <v>537</v>
      </c>
      <c r="C307" s="8" t="s">
        <v>1062</v>
      </c>
      <c r="D307" s="24">
        <v>181800</v>
      </c>
    </row>
    <row r="308" spans="1:4" x14ac:dyDescent="0.25">
      <c r="A308">
        <v>307</v>
      </c>
      <c r="B308" s="2" t="s">
        <v>537</v>
      </c>
      <c r="C308" s="8" t="s">
        <v>1063</v>
      </c>
      <c r="D308" s="24">
        <v>181800</v>
      </c>
    </row>
    <row r="309" spans="1:4" x14ac:dyDescent="0.25">
      <c r="A309">
        <v>308</v>
      </c>
      <c r="B309" s="2" t="s">
        <v>537</v>
      </c>
      <c r="C309" s="8" t="s">
        <v>1064</v>
      </c>
      <c r="D309" s="24">
        <v>181800</v>
      </c>
    </row>
    <row r="310" spans="1:4" x14ac:dyDescent="0.25">
      <c r="A310">
        <v>309</v>
      </c>
      <c r="B310" s="2" t="s">
        <v>537</v>
      </c>
      <c r="C310" s="8" t="s">
        <v>1065</v>
      </c>
      <c r="D310" s="24">
        <v>137156.60999999999</v>
      </c>
    </row>
    <row r="311" spans="1:4" x14ac:dyDescent="0.25">
      <c r="A311">
        <v>310</v>
      </c>
      <c r="B311" s="2" t="s">
        <v>537</v>
      </c>
      <c r="C311" s="8" t="s">
        <v>1066</v>
      </c>
      <c r="D311" s="24">
        <v>181800</v>
      </c>
    </row>
    <row r="312" spans="1:4" x14ac:dyDescent="0.25">
      <c r="A312">
        <v>311</v>
      </c>
      <c r="B312" s="2" t="s">
        <v>537</v>
      </c>
      <c r="C312" s="8" t="s">
        <v>1067</v>
      </c>
      <c r="D312" s="24">
        <v>13836.47</v>
      </c>
    </row>
    <row r="313" spans="1:4" x14ac:dyDescent="0.25">
      <c r="A313">
        <v>312</v>
      </c>
      <c r="B313" s="2" t="s">
        <v>537</v>
      </c>
      <c r="C313" t="s">
        <v>1267</v>
      </c>
      <c r="D313" s="24">
        <v>124450.58</v>
      </c>
    </row>
    <row r="314" spans="1:4" x14ac:dyDescent="0.25">
      <c r="A314">
        <v>313</v>
      </c>
      <c r="B314" s="2" t="s">
        <v>537</v>
      </c>
      <c r="C314" t="s">
        <v>1268</v>
      </c>
      <c r="D314" s="24">
        <v>40000</v>
      </c>
    </row>
    <row r="315" spans="1:4" x14ac:dyDescent="0.25">
      <c r="A315">
        <v>314</v>
      </c>
      <c r="B315" s="2" t="s">
        <v>537</v>
      </c>
      <c r="C315" s="8" t="s">
        <v>1068</v>
      </c>
      <c r="D315" s="24">
        <v>39979.360000000001</v>
      </c>
    </row>
    <row r="316" spans="1:4" x14ac:dyDescent="0.25">
      <c r="A316">
        <v>315</v>
      </c>
      <c r="B316" s="2" t="s">
        <v>537</v>
      </c>
      <c r="C316" t="s">
        <v>1269</v>
      </c>
      <c r="D316" s="24">
        <v>30000</v>
      </c>
    </row>
    <row r="317" spans="1:4" x14ac:dyDescent="0.25">
      <c r="A317">
        <v>316</v>
      </c>
      <c r="B317" s="2" t="s">
        <v>537</v>
      </c>
      <c r="C317" t="s">
        <v>1270</v>
      </c>
      <c r="D317" s="24">
        <v>10000</v>
      </c>
    </row>
    <row r="318" spans="1:4" x14ac:dyDescent="0.25">
      <c r="A318">
        <v>317</v>
      </c>
      <c r="B318" s="2" t="s">
        <v>537</v>
      </c>
      <c r="C318" s="8" t="s">
        <v>1069</v>
      </c>
      <c r="D318" s="24">
        <v>181800</v>
      </c>
    </row>
    <row r="319" spans="1:4" x14ac:dyDescent="0.25">
      <c r="A319">
        <v>318</v>
      </c>
      <c r="B319" s="2" t="s">
        <v>537</v>
      </c>
      <c r="C319" s="8" t="s">
        <v>1070</v>
      </c>
      <c r="D319" s="24">
        <v>111697.19</v>
      </c>
    </row>
    <row r="320" spans="1:4" x14ac:dyDescent="0.25">
      <c r="A320">
        <v>319</v>
      </c>
      <c r="B320" s="2" t="s">
        <v>537</v>
      </c>
      <c r="C320" t="s">
        <v>1273</v>
      </c>
      <c r="D320" s="24">
        <v>10000</v>
      </c>
    </row>
    <row r="321" spans="1:4" x14ac:dyDescent="0.25">
      <c r="A321">
        <v>320</v>
      </c>
      <c r="B321" s="2" t="s">
        <v>537</v>
      </c>
      <c r="C321" t="s">
        <v>1271</v>
      </c>
      <c r="D321" s="24">
        <v>80597.960000000006</v>
      </c>
    </row>
    <row r="322" spans="1:4" x14ac:dyDescent="0.25">
      <c r="A322">
        <v>321</v>
      </c>
      <c r="B322" s="2" t="s">
        <v>537</v>
      </c>
      <c r="C322" s="8" t="s">
        <v>1071</v>
      </c>
      <c r="D322" s="24">
        <v>176258.4</v>
      </c>
    </row>
    <row r="323" spans="1:4" x14ac:dyDescent="0.25">
      <c r="A323">
        <v>322</v>
      </c>
      <c r="B323" s="2" t="s">
        <v>537</v>
      </c>
      <c r="C323" t="s">
        <v>1274</v>
      </c>
      <c r="D323" s="24">
        <v>8393.99</v>
      </c>
    </row>
    <row r="324" spans="1:4" x14ac:dyDescent="0.25">
      <c r="A324">
        <v>323</v>
      </c>
      <c r="B324" s="2" t="s">
        <v>537</v>
      </c>
      <c r="C324" t="s">
        <v>1275</v>
      </c>
      <c r="D324" s="24">
        <v>181800</v>
      </c>
    </row>
    <row r="325" spans="1:4" x14ac:dyDescent="0.25">
      <c r="A325">
        <v>324</v>
      </c>
      <c r="B325" s="2" t="s">
        <v>537</v>
      </c>
      <c r="C325" t="s">
        <v>172</v>
      </c>
      <c r="D325" s="24">
        <v>75772.240000000005</v>
      </c>
    </row>
    <row r="326" spans="1:4" x14ac:dyDescent="0.25">
      <c r="A326">
        <v>325</v>
      </c>
      <c r="B326" s="2" t="s">
        <v>537</v>
      </c>
      <c r="C326" t="s">
        <v>173</v>
      </c>
      <c r="D326" s="24">
        <v>37700</v>
      </c>
    </row>
    <row r="327" spans="1:4" x14ac:dyDescent="0.25">
      <c r="A327">
        <v>326</v>
      </c>
      <c r="B327" s="2" t="s">
        <v>537</v>
      </c>
      <c r="C327" s="8" t="s">
        <v>1073</v>
      </c>
      <c r="D327" s="24">
        <v>93894.09</v>
      </c>
    </row>
    <row r="328" spans="1:4" x14ac:dyDescent="0.25">
      <c r="A328">
        <v>327</v>
      </c>
      <c r="B328" s="2" t="s">
        <v>537</v>
      </c>
      <c r="C328" t="s">
        <v>176</v>
      </c>
      <c r="D328" s="24">
        <v>20477.189999999999</v>
      </c>
    </row>
    <row r="329" spans="1:4" x14ac:dyDescent="0.25">
      <c r="A329">
        <v>328</v>
      </c>
      <c r="B329" s="2" t="s">
        <v>537</v>
      </c>
      <c r="C329" t="s">
        <v>1276</v>
      </c>
      <c r="D329" s="24">
        <v>28108.799999999999</v>
      </c>
    </row>
    <row r="330" spans="1:4" x14ac:dyDescent="0.25">
      <c r="A330">
        <v>329</v>
      </c>
      <c r="B330" s="2" t="s">
        <v>537</v>
      </c>
      <c r="C330" t="s">
        <v>1277</v>
      </c>
      <c r="D330" s="24">
        <v>93043.07</v>
      </c>
    </row>
    <row r="331" spans="1:4" x14ac:dyDescent="0.25">
      <c r="A331">
        <v>330</v>
      </c>
      <c r="B331" s="2" t="s">
        <v>537</v>
      </c>
      <c r="C331" t="s">
        <v>1278</v>
      </c>
      <c r="D331" s="24">
        <v>89463.79</v>
      </c>
    </row>
    <row r="332" spans="1:4" x14ac:dyDescent="0.25">
      <c r="A332">
        <v>331</v>
      </c>
      <c r="B332" s="2" t="s">
        <v>537</v>
      </c>
      <c r="C332" t="s">
        <v>1279</v>
      </c>
      <c r="D332" s="24">
        <v>75318.960000000006</v>
      </c>
    </row>
    <row r="333" spans="1:4" x14ac:dyDescent="0.25">
      <c r="A333">
        <v>332</v>
      </c>
      <c r="B333" s="2" t="s">
        <v>537</v>
      </c>
      <c r="C333" t="s">
        <v>1280</v>
      </c>
      <c r="D333" s="24">
        <v>12825</v>
      </c>
    </row>
    <row r="334" spans="1:4" x14ac:dyDescent="0.25">
      <c r="A334">
        <v>333</v>
      </c>
      <c r="B334" s="2" t="s">
        <v>537</v>
      </c>
      <c r="C334" t="s">
        <v>1272</v>
      </c>
      <c r="D334" s="24">
        <v>68222.22</v>
      </c>
    </row>
    <row r="335" spans="1:4" x14ac:dyDescent="0.25">
      <c r="A335">
        <v>334</v>
      </c>
      <c r="B335" s="2" t="s">
        <v>537</v>
      </c>
      <c r="C335" t="s">
        <v>1281</v>
      </c>
      <c r="D335" s="24">
        <v>5610.73</v>
      </c>
    </row>
    <row r="336" spans="1:4" x14ac:dyDescent="0.25">
      <c r="A336">
        <v>335</v>
      </c>
      <c r="B336" s="2" t="s">
        <v>537</v>
      </c>
      <c r="C336" s="8" t="s">
        <v>1074</v>
      </c>
      <c r="D336" s="24">
        <v>181800</v>
      </c>
    </row>
    <row r="337" spans="1:4" x14ac:dyDescent="0.25">
      <c r="A337">
        <v>336</v>
      </c>
      <c r="B337" s="2" t="s">
        <v>537</v>
      </c>
      <c r="C337" t="s">
        <v>1282</v>
      </c>
      <c r="D337" s="24">
        <v>10625</v>
      </c>
    </row>
    <row r="338" spans="1:4" x14ac:dyDescent="0.25">
      <c r="A338">
        <v>337</v>
      </c>
      <c r="B338" s="2" t="s">
        <v>537</v>
      </c>
      <c r="C338" t="s">
        <v>1283</v>
      </c>
      <c r="D338" s="24">
        <v>151781.04</v>
      </c>
    </row>
    <row r="339" spans="1:4" x14ac:dyDescent="0.25">
      <c r="A339">
        <v>338</v>
      </c>
      <c r="B339" s="2" t="s">
        <v>537</v>
      </c>
      <c r="C339" s="8" t="s">
        <v>1075</v>
      </c>
      <c r="D339" s="24">
        <v>32121.43</v>
      </c>
    </row>
    <row r="340" spans="1:4" x14ac:dyDescent="0.25">
      <c r="A340">
        <v>339</v>
      </c>
      <c r="B340" s="2" t="s">
        <v>537</v>
      </c>
      <c r="C340" t="s">
        <v>1285</v>
      </c>
      <c r="D340" s="24">
        <v>15582.5</v>
      </c>
    </row>
    <row r="341" spans="1:4" x14ac:dyDescent="0.25">
      <c r="A341">
        <v>340</v>
      </c>
      <c r="B341" s="2" t="s">
        <v>537</v>
      </c>
      <c r="C341" s="8" t="s">
        <v>1077</v>
      </c>
      <c r="D341" s="24">
        <v>181800</v>
      </c>
    </row>
    <row r="342" spans="1:4" x14ac:dyDescent="0.25">
      <c r="A342">
        <v>341</v>
      </c>
      <c r="B342" s="2" t="s">
        <v>537</v>
      </c>
      <c r="C342" s="8" t="s">
        <v>1078</v>
      </c>
      <c r="D342" s="24">
        <v>29486.26</v>
      </c>
    </row>
    <row r="343" spans="1:4" x14ac:dyDescent="0.25">
      <c r="A343">
        <v>342</v>
      </c>
      <c r="B343" s="2" t="s">
        <v>537</v>
      </c>
      <c r="C343" s="8" t="s">
        <v>1079</v>
      </c>
      <c r="D343" s="24">
        <v>181800</v>
      </c>
    </row>
    <row r="344" spans="1:4" x14ac:dyDescent="0.25">
      <c r="A344">
        <v>343</v>
      </c>
      <c r="B344" s="2" t="s">
        <v>537</v>
      </c>
      <c r="C344" t="s">
        <v>1289</v>
      </c>
      <c r="D344" s="24">
        <v>13889.18</v>
      </c>
    </row>
    <row r="345" spans="1:4" x14ac:dyDescent="0.25">
      <c r="A345">
        <v>344</v>
      </c>
      <c r="B345" s="2" t="s">
        <v>537</v>
      </c>
      <c r="C345" s="8" t="s">
        <v>1080</v>
      </c>
      <c r="D345" s="24">
        <v>181800</v>
      </c>
    </row>
    <row r="346" spans="1:4" x14ac:dyDescent="0.25">
      <c r="A346">
        <v>345</v>
      </c>
      <c r="B346" s="2" t="s">
        <v>537</v>
      </c>
      <c r="C346" s="8" t="s">
        <v>1082</v>
      </c>
      <c r="D346" s="24">
        <v>34850.01</v>
      </c>
    </row>
    <row r="347" spans="1:4" x14ac:dyDescent="0.25">
      <c r="A347">
        <v>346</v>
      </c>
      <c r="B347" s="2" t="s">
        <v>537</v>
      </c>
      <c r="C347" t="s">
        <v>1291</v>
      </c>
      <c r="D347" s="24">
        <v>16490.259999999998</v>
      </c>
    </row>
    <row r="348" spans="1:4" x14ac:dyDescent="0.25">
      <c r="A348">
        <v>347</v>
      </c>
      <c r="B348" s="2" t="s">
        <v>537</v>
      </c>
      <c r="C348" t="s">
        <v>1265</v>
      </c>
      <c r="D348" s="24">
        <v>6383.42</v>
      </c>
    </row>
    <row r="349" spans="1:4" x14ac:dyDescent="0.25">
      <c r="A349">
        <v>348</v>
      </c>
      <c r="B349" s="2" t="s">
        <v>537</v>
      </c>
      <c r="C349" t="s">
        <v>1292</v>
      </c>
      <c r="D349" s="24">
        <v>10000</v>
      </c>
    </row>
    <row r="350" spans="1:4" x14ac:dyDescent="0.25">
      <c r="A350">
        <v>349</v>
      </c>
      <c r="B350" s="2" t="s">
        <v>537</v>
      </c>
      <c r="C350" t="s">
        <v>1293</v>
      </c>
      <c r="D350" s="24">
        <v>5783.83</v>
      </c>
    </row>
    <row r="351" spans="1:4" x14ac:dyDescent="0.25">
      <c r="A351">
        <v>350</v>
      </c>
      <c r="B351" s="2" t="s">
        <v>537</v>
      </c>
      <c r="C351" t="s">
        <v>1290</v>
      </c>
      <c r="D351" s="24">
        <v>115072.09</v>
      </c>
    </row>
    <row r="352" spans="1:4" x14ac:dyDescent="0.25">
      <c r="A352">
        <v>351</v>
      </c>
      <c r="B352" s="2" t="s">
        <v>537</v>
      </c>
      <c r="C352" s="8" t="s">
        <v>1083</v>
      </c>
      <c r="D352" s="24">
        <v>181800</v>
      </c>
    </row>
    <row r="353" spans="1:4" x14ac:dyDescent="0.25">
      <c r="A353">
        <v>352</v>
      </c>
      <c r="B353" s="2" t="s">
        <v>537</v>
      </c>
      <c r="C353" t="s">
        <v>1294</v>
      </c>
      <c r="D353" s="24">
        <v>20000</v>
      </c>
    </row>
    <row r="354" spans="1:4" x14ac:dyDescent="0.25">
      <c r="A354">
        <v>353</v>
      </c>
      <c r="B354" s="2" t="s">
        <v>537</v>
      </c>
      <c r="C354" t="s">
        <v>1295</v>
      </c>
      <c r="D354" s="24">
        <v>69780.98</v>
      </c>
    </row>
    <row r="355" spans="1:4" x14ac:dyDescent="0.25">
      <c r="A355">
        <v>354</v>
      </c>
      <c r="B355" s="2" t="s">
        <v>537</v>
      </c>
      <c r="C355" t="s">
        <v>1296</v>
      </c>
      <c r="D355" s="24">
        <v>140000</v>
      </c>
    </row>
    <row r="356" spans="1:4" x14ac:dyDescent="0.25">
      <c r="A356">
        <v>355</v>
      </c>
      <c r="B356" s="2" t="s">
        <v>537</v>
      </c>
      <c r="C356" t="s">
        <v>1297</v>
      </c>
      <c r="D356" s="24">
        <v>37348.65</v>
      </c>
    </row>
    <row r="357" spans="1:4" x14ac:dyDescent="0.25">
      <c r="A357">
        <v>356</v>
      </c>
      <c r="B357" s="2" t="s">
        <v>537</v>
      </c>
      <c r="C357" s="8" t="s">
        <v>1084</v>
      </c>
      <c r="D357" s="24">
        <v>24000</v>
      </c>
    </row>
    <row r="358" spans="1:4" x14ac:dyDescent="0.25">
      <c r="A358">
        <v>357</v>
      </c>
      <c r="B358" s="2" t="s">
        <v>537</v>
      </c>
      <c r="C358" s="8" t="s">
        <v>1085</v>
      </c>
      <c r="D358" s="24">
        <v>181800</v>
      </c>
    </row>
    <row r="359" spans="1:4" x14ac:dyDescent="0.25">
      <c r="A359">
        <v>358</v>
      </c>
      <c r="B359" s="2" t="s">
        <v>537</v>
      </c>
      <c r="C359" t="s">
        <v>1288</v>
      </c>
      <c r="D359" s="24">
        <v>80000</v>
      </c>
    </row>
    <row r="360" spans="1:4" x14ac:dyDescent="0.25">
      <c r="A360">
        <v>359</v>
      </c>
      <c r="B360" s="2" t="s">
        <v>537</v>
      </c>
      <c r="C360" t="s">
        <v>1298</v>
      </c>
      <c r="D360" s="24">
        <v>70000</v>
      </c>
    </row>
    <row r="361" spans="1:4" x14ac:dyDescent="0.25">
      <c r="A361">
        <v>360</v>
      </c>
      <c r="B361" s="2" t="s">
        <v>537</v>
      </c>
      <c r="C361" s="8" t="s">
        <v>1086</v>
      </c>
      <c r="D361" s="24">
        <v>27763.74</v>
      </c>
    </row>
    <row r="362" spans="1:4" x14ac:dyDescent="0.25">
      <c r="A362">
        <v>361</v>
      </c>
      <c r="B362" s="2" t="s">
        <v>537</v>
      </c>
      <c r="C362" s="8" t="s">
        <v>1087</v>
      </c>
      <c r="D362" s="24">
        <v>181800</v>
      </c>
    </row>
    <row r="363" spans="1:4" x14ac:dyDescent="0.25">
      <c r="A363">
        <v>362</v>
      </c>
      <c r="B363" s="2" t="s">
        <v>537</v>
      </c>
      <c r="C363" t="s">
        <v>1299</v>
      </c>
      <c r="D363" s="24">
        <v>181800</v>
      </c>
    </row>
    <row r="364" spans="1:4" x14ac:dyDescent="0.25">
      <c r="A364">
        <v>363</v>
      </c>
      <c r="B364" s="2" t="s">
        <v>537</v>
      </c>
      <c r="C364" t="s">
        <v>1300</v>
      </c>
      <c r="D364" s="24">
        <v>16490.259999999998</v>
      </c>
    </row>
    <row r="365" spans="1:4" x14ac:dyDescent="0.25">
      <c r="A365">
        <v>364</v>
      </c>
      <c r="B365" s="2" t="s">
        <v>537</v>
      </c>
      <c r="C365" t="s">
        <v>1301</v>
      </c>
      <c r="D365" s="24">
        <v>4466.9399999999996</v>
      </c>
    </row>
    <row r="366" spans="1:4" x14ac:dyDescent="0.25">
      <c r="A366">
        <v>365</v>
      </c>
      <c r="B366" s="2" t="s">
        <v>537</v>
      </c>
      <c r="C366" s="8" t="s">
        <v>1088</v>
      </c>
      <c r="D366" s="24">
        <v>181800</v>
      </c>
    </row>
    <row r="367" spans="1:4" x14ac:dyDescent="0.25">
      <c r="A367">
        <v>366</v>
      </c>
      <c r="B367" s="2" t="s">
        <v>537</v>
      </c>
      <c r="C367" t="s">
        <v>1302</v>
      </c>
      <c r="D367" s="24">
        <v>45972.45</v>
      </c>
    </row>
    <row r="368" spans="1:4" x14ac:dyDescent="0.25">
      <c r="A368">
        <v>367</v>
      </c>
      <c r="B368" s="2" t="s">
        <v>537</v>
      </c>
      <c r="C368" t="s">
        <v>1303</v>
      </c>
      <c r="D368" s="24">
        <v>44000</v>
      </c>
    </row>
    <row r="369" spans="1:4" x14ac:dyDescent="0.25">
      <c r="A369">
        <v>368</v>
      </c>
      <c r="B369" s="2" t="s">
        <v>537</v>
      </c>
      <c r="C369" t="s">
        <v>1303</v>
      </c>
      <c r="D369" s="24">
        <v>15364.01</v>
      </c>
    </row>
    <row r="370" spans="1:4" x14ac:dyDescent="0.25">
      <c r="A370">
        <v>369</v>
      </c>
      <c r="B370" s="2" t="s">
        <v>537</v>
      </c>
      <c r="C370" t="s">
        <v>1304</v>
      </c>
      <c r="D370" s="24">
        <v>43101.01</v>
      </c>
    </row>
    <row r="371" spans="1:4" x14ac:dyDescent="0.25">
      <c r="A371">
        <v>370</v>
      </c>
      <c r="B371" s="2" t="s">
        <v>537</v>
      </c>
      <c r="C371" t="s">
        <v>1305</v>
      </c>
      <c r="D371" s="24">
        <v>5000</v>
      </c>
    </row>
    <row r="372" spans="1:4" x14ac:dyDescent="0.25">
      <c r="A372">
        <v>371</v>
      </c>
      <c r="B372" s="2" t="s">
        <v>537</v>
      </c>
      <c r="C372" s="8" t="s">
        <v>1089</v>
      </c>
      <c r="D372" s="24">
        <v>181800</v>
      </c>
    </row>
    <row r="373" spans="1:4" x14ac:dyDescent="0.25">
      <c r="A373">
        <v>372</v>
      </c>
      <c r="B373" s="2" t="s">
        <v>537</v>
      </c>
      <c r="C373" s="8" t="s">
        <v>1090</v>
      </c>
      <c r="D373" s="24">
        <v>181800</v>
      </c>
    </row>
    <row r="374" spans="1:4" x14ac:dyDescent="0.25">
      <c r="A374">
        <v>373</v>
      </c>
      <c r="B374" s="2" t="s">
        <v>537</v>
      </c>
      <c r="C374" s="8" t="s">
        <v>1091</v>
      </c>
      <c r="D374" s="24">
        <v>181800</v>
      </c>
    </row>
    <row r="375" spans="1:4" x14ac:dyDescent="0.25">
      <c r="A375">
        <v>374</v>
      </c>
      <c r="B375" s="2" t="s">
        <v>537</v>
      </c>
      <c r="C375" t="s">
        <v>1306</v>
      </c>
      <c r="D375" s="24">
        <v>1445.48</v>
      </c>
    </row>
    <row r="376" spans="1:4" x14ac:dyDescent="0.25">
      <c r="A376">
        <v>375</v>
      </c>
      <c r="B376" s="2" t="s">
        <v>537</v>
      </c>
      <c r="C376" t="s">
        <v>1307</v>
      </c>
      <c r="D376" s="24">
        <v>45366.64</v>
      </c>
    </row>
    <row r="377" spans="1:4" x14ac:dyDescent="0.25">
      <c r="A377">
        <v>376</v>
      </c>
      <c r="B377" s="2" t="s">
        <v>537</v>
      </c>
      <c r="C377" s="8" t="s">
        <v>1092</v>
      </c>
      <c r="D377" s="24">
        <v>181800</v>
      </c>
    </row>
    <row r="378" spans="1:4" x14ac:dyDescent="0.25">
      <c r="A378">
        <v>377</v>
      </c>
      <c r="B378" s="2" t="s">
        <v>537</v>
      </c>
      <c r="C378" s="8" t="s">
        <v>1093</v>
      </c>
      <c r="D378" s="24">
        <v>5476.51</v>
      </c>
    </row>
    <row r="379" spans="1:4" x14ac:dyDescent="0.25">
      <c r="A379">
        <v>378</v>
      </c>
      <c r="B379" s="2" t="s">
        <v>537</v>
      </c>
      <c r="C379" s="8" t="s">
        <v>1094</v>
      </c>
      <c r="D379" s="24">
        <v>31424.68</v>
      </c>
    </row>
    <row r="380" spans="1:4" x14ac:dyDescent="0.25">
      <c r="A380">
        <v>379</v>
      </c>
      <c r="B380" s="2" t="s">
        <v>537</v>
      </c>
      <c r="C380" s="8" t="s">
        <v>1095</v>
      </c>
      <c r="D380" s="24">
        <v>181800</v>
      </c>
    </row>
    <row r="381" spans="1:4" x14ac:dyDescent="0.25">
      <c r="A381">
        <v>380</v>
      </c>
      <c r="B381" s="2" t="s">
        <v>537</v>
      </c>
      <c r="C381" t="s">
        <v>1308</v>
      </c>
      <c r="D381" s="24">
        <v>33105.57</v>
      </c>
    </row>
    <row r="382" spans="1:4" x14ac:dyDescent="0.25">
      <c r="A382">
        <v>381</v>
      </c>
      <c r="B382" s="2" t="s">
        <v>537</v>
      </c>
      <c r="C382" s="8" t="s">
        <v>1096</v>
      </c>
      <c r="D382" s="24">
        <v>87020.24</v>
      </c>
    </row>
    <row r="383" spans="1:4" x14ac:dyDescent="0.25">
      <c r="A383">
        <v>382</v>
      </c>
      <c r="B383" s="2" t="s">
        <v>537</v>
      </c>
      <c r="C383" s="8" t="s">
        <v>1097</v>
      </c>
      <c r="D383" s="24">
        <v>181800</v>
      </c>
    </row>
    <row r="384" spans="1:4" x14ac:dyDescent="0.25">
      <c r="A384">
        <v>383</v>
      </c>
      <c r="B384" s="2" t="s">
        <v>537</v>
      </c>
      <c r="C384" t="s">
        <v>1309</v>
      </c>
      <c r="D384" s="24">
        <v>67533.89</v>
      </c>
    </row>
    <row r="385" spans="1:4" x14ac:dyDescent="0.25">
      <c r="A385">
        <v>384</v>
      </c>
      <c r="B385" s="2" t="s">
        <v>537</v>
      </c>
      <c r="C385" t="s">
        <v>1310</v>
      </c>
      <c r="D385" s="24">
        <v>15000</v>
      </c>
    </row>
    <row r="386" spans="1:4" x14ac:dyDescent="0.25">
      <c r="A386">
        <v>385</v>
      </c>
      <c r="B386" s="2" t="s">
        <v>537</v>
      </c>
      <c r="C386" t="s">
        <v>1311</v>
      </c>
      <c r="D386" s="24">
        <v>42824.09</v>
      </c>
    </row>
    <row r="387" spans="1:4" x14ac:dyDescent="0.25">
      <c r="A387">
        <v>386</v>
      </c>
      <c r="B387" s="2" t="s">
        <v>537</v>
      </c>
      <c r="C387" t="s">
        <v>1312</v>
      </c>
      <c r="D387" s="24">
        <v>15000</v>
      </c>
    </row>
    <row r="388" spans="1:4" x14ac:dyDescent="0.25">
      <c r="A388">
        <v>387</v>
      </c>
      <c r="B388" s="2" t="s">
        <v>537</v>
      </c>
      <c r="C388" t="s">
        <v>1313</v>
      </c>
      <c r="D388" s="24">
        <v>10000</v>
      </c>
    </row>
    <row r="389" spans="1:4" x14ac:dyDescent="0.25">
      <c r="A389">
        <v>388</v>
      </c>
      <c r="B389" s="2" t="s">
        <v>537</v>
      </c>
      <c r="C389" t="s">
        <v>1314</v>
      </c>
      <c r="D389" s="24">
        <v>21858.74</v>
      </c>
    </row>
    <row r="390" spans="1:4" x14ac:dyDescent="0.25">
      <c r="A390">
        <v>389</v>
      </c>
      <c r="B390" s="2" t="s">
        <v>537</v>
      </c>
      <c r="C390" s="8" t="s">
        <v>1100</v>
      </c>
      <c r="D390" s="24">
        <v>181800</v>
      </c>
    </row>
    <row r="391" spans="1:4" x14ac:dyDescent="0.25">
      <c r="A391">
        <v>390</v>
      </c>
      <c r="B391" s="2" t="s">
        <v>537</v>
      </c>
      <c r="C391" t="s">
        <v>1315</v>
      </c>
      <c r="D391" s="24">
        <v>181800</v>
      </c>
    </row>
    <row r="392" spans="1:4" x14ac:dyDescent="0.25">
      <c r="A392">
        <v>391</v>
      </c>
      <c r="B392" s="2" t="s">
        <v>537</v>
      </c>
      <c r="C392" t="s">
        <v>1316</v>
      </c>
      <c r="D392" s="24">
        <v>20000</v>
      </c>
    </row>
    <row r="393" spans="1:4" x14ac:dyDescent="0.25">
      <c r="A393">
        <v>392</v>
      </c>
      <c r="B393" s="2" t="s">
        <v>537</v>
      </c>
      <c r="C393" t="s">
        <v>1317</v>
      </c>
      <c r="D393" s="24">
        <v>181800</v>
      </c>
    </row>
    <row r="394" spans="1:4" x14ac:dyDescent="0.25">
      <c r="A394">
        <v>393</v>
      </c>
      <c r="B394" s="2" t="s">
        <v>537</v>
      </c>
      <c r="C394" t="s">
        <v>1318</v>
      </c>
      <c r="D394" s="24">
        <v>149247.21</v>
      </c>
    </row>
    <row r="395" spans="1:4" x14ac:dyDescent="0.25">
      <c r="A395">
        <v>394</v>
      </c>
      <c r="B395" s="2" t="s">
        <v>537</v>
      </c>
      <c r="C395" t="s">
        <v>1319</v>
      </c>
      <c r="D395" s="24">
        <v>111506.14</v>
      </c>
    </row>
    <row r="396" spans="1:4" x14ac:dyDescent="0.25">
      <c r="A396">
        <v>395</v>
      </c>
      <c r="B396" s="2" t="s">
        <v>537</v>
      </c>
      <c r="C396" t="s">
        <v>1320</v>
      </c>
      <c r="D396" s="24">
        <v>102000</v>
      </c>
    </row>
    <row r="397" spans="1:4" x14ac:dyDescent="0.25">
      <c r="A397">
        <v>396</v>
      </c>
      <c r="B397" s="2" t="s">
        <v>537</v>
      </c>
      <c r="C397" t="s">
        <v>1321</v>
      </c>
      <c r="D397" s="24">
        <v>14410.57</v>
      </c>
    </row>
    <row r="398" spans="1:4" x14ac:dyDescent="0.25">
      <c r="A398">
        <v>397</v>
      </c>
      <c r="B398" s="2" t="s">
        <v>537</v>
      </c>
      <c r="C398" t="s">
        <v>1322</v>
      </c>
      <c r="D398" s="24">
        <v>4166.8900000000003</v>
      </c>
    </row>
    <row r="399" spans="1:4" x14ac:dyDescent="0.25">
      <c r="A399">
        <v>398</v>
      </c>
      <c r="B399" s="2" t="s">
        <v>537</v>
      </c>
      <c r="C399" s="8" t="s">
        <v>1101</v>
      </c>
      <c r="D399" s="24">
        <v>135768.26999999999</v>
      </c>
    </row>
    <row r="400" spans="1:4" x14ac:dyDescent="0.25">
      <c r="A400">
        <v>399</v>
      </c>
      <c r="B400" s="2" t="s">
        <v>537</v>
      </c>
      <c r="C400" t="s">
        <v>1323</v>
      </c>
      <c r="D400" s="24">
        <v>6057.01</v>
      </c>
    </row>
    <row r="401" spans="1:4" x14ac:dyDescent="0.25">
      <c r="A401">
        <v>400</v>
      </c>
      <c r="B401" s="2" t="s">
        <v>537</v>
      </c>
      <c r="C401" t="s">
        <v>1324</v>
      </c>
      <c r="D401" s="24">
        <v>20000</v>
      </c>
    </row>
    <row r="402" spans="1:4" x14ac:dyDescent="0.25">
      <c r="A402">
        <v>401</v>
      </c>
      <c r="B402" s="2" t="s">
        <v>537</v>
      </c>
      <c r="C402" t="s">
        <v>1325</v>
      </c>
      <c r="D402" s="24">
        <v>27394</v>
      </c>
    </row>
    <row r="403" spans="1:4" x14ac:dyDescent="0.25">
      <c r="A403">
        <v>402</v>
      </c>
      <c r="B403" s="2" t="s">
        <v>537</v>
      </c>
      <c r="C403" t="s">
        <v>1326</v>
      </c>
      <c r="D403" s="24">
        <v>103121.64</v>
      </c>
    </row>
    <row r="404" spans="1:4" x14ac:dyDescent="0.25">
      <c r="A404">
        <v>403</v>
      </c>
      <c r="B404" s="2" t="s">
        <v>537</v>
      </c>
      <c r="C404" t="s">
        <v>1327</v>
      </c>
      <c r="D404" s="24">
        <v>181800</v>
      </c>
    </row>
    <row r="405" spans="1:4" x14ac:dyDescent="0.25">
      <c r="A405">
        <v>404</v>
      </c>
      <c r="B405" s="2" t="s">
        <v>537</v>
      </c>
      <c r="C405" t="s">
        <v>1329</v>
      </c>
      <c r="D405" s="24">
        <v>181800</v>
      </c>
    </row>
    <row r="406" spans="1:4" x14ac:dyDescent="0.25">
      <c r="A406">
        <v>405</v>
      </c>
      <c r="B406" s="2" t="s">
        <v>537</v>
      </c>
      <c r="C406" t="s">
        <v>1330</v>
      </c>
      <c r="D406" s="24">
        <v>17000</v>
      </c>
    </row>
    <row r="407" spans="1:4" x14ac:dyDescent="0.25">
      <c r="A407">
        <v>406</v>
      </c>
      <c r="B407" s="2" t="s">
        <v>537</v>
      </c>
      <c r="C407" t="s">
        <v>1332</v>
      </c>
      <c r="D407" s="24">
        <v>104500</v>
      </c>
    </row>
    <row r="408" spans="1:4" x14ac:dyDescent="0.25">
      <c r="A408">
        <v>407</v>
      </c>
      <c r="B408" s="2" t="s">
        <v>537</v>
      </c>
      <c r="C408" t="s">
        <v>1331</v>
      </c>
      <c r="D408" s="24">
        <v>20000</v>
      </c>
    </row>
    <row r="409" spans="1:4" x14ac:dyDescent="0.25">
      <c r="A409">
        <v>408</v>
      </c>
      <c r="B409" s="2" t="s">
        <v>537</v>
      </c>
      <c r="C409" t="s">
        <v>1333</v>
      </c>
      <c r="D409" s="24">
        <v>7006.31</v>
      </c>
    </row>
    <row r="410" spans="1:4" x14ac:dyDescent="0.25">
      <c r="A410">
        <v>409</v>
      </c>
      <c r="B410" s="2" t="s">
        <v>537</v>
      </c>
      <c r="C410" t="s">
        <v>1334</v>
      </c>
      <c r="D410" s="24">
        <v>150000</v>
      </c>
    </row>
    <row r="411" spans="1:4" x14ac:dyDescent="0.25">
      <c r="A411">
        <v>410</v>
      </c>
      <c r="B411" s="2" t="s">
        <v>537</v>
      </c>
      <c r="C411" t="s">
        <v>1335</v>
      </c>
      <c r="D411" s="24">
        <v>29456.799999999999</v>
      </c>
    </row>
    <row r="412" spans="1:4" x14ac:dyDescent="0.25">
      <c r="A412">
        <v>411</v>
      </c>
      <c r="B412" s="2" t="s">
        <v>537</v>
      </c>
      <c r="C412" t="s">
        <v>1336</v>
      </c>
      <c r="D412" s="24">
        <v>18970.61</v>
      </c>
    </row>
    <row r="413" spans="1:4" x14ac:dyDescent="0.25">
      <c r="A413">
        <v>412</v>
      </c>
      <c r="B413" s="2" t="s">
        <v>537</v>
      </c>
      <c r="C413" t="s">
        <v>1337</v>
      </c>
      <c r="D413" s="24">
        <v>86121.85</v>
      </c>
    </row>
    <row r="414" spans="1:4" x14ac:dyDescent="0.25">
      <c r="A414">
        <v>413</v>
      </c>
      <c r="B414" s="2" t="s">
        <v>537</v>
      </c>
      <c r="C414" t="s">
        <v>1338</v>
      </c>
      <c r="D414" s="24">
        <v>181800</v>
      </c>
    </row>
    <row r="415" spans="1:4" x14ac:dyDescent="0.25">
      <c r="A415">
        <v>414</v>
      </c>
      <c r="B415" s="2" t="s">
        <v>537</v>
      </c>
      <c r="C415" t="s">
        <v>1339</v>
      </c>
      <c r="D415" s="24">
        <v>21159.08</v>
      </c>
    </row>
    <row r="416" spans="1:4" x14ac:dyDescent="0.25">
      <c r="A416">
        <v>415</v>
      </c>
      <c r="B416" s="2" t="s">
        <v>537</v>
      </c>
      <c r="C416" t="s">
        <v>1340</v>
      </c>
      <c r="D416" s="24">
        <v>17302.79</v>
      </c>
    </row>
    <row r="417" spans="1:4" x14ac:dyDescent="0.25">
      <c r="A417">
        <v>416</v>
      </c>
      <c r="B417" s="2" t="s">
        <v>537</v>
      </c>
      <c r="C417" t="s">
        <v>1341</v>
      </c>
      <c r="D417" s="24">
        <v>54488.13</v>
      </c>
    </row>
    <row r="418" spans="1:4" x14ac:dyDescent="0.25">
      <c r="A418">
        <v>417</v>
      </c>
      <c r="B418" s="2" t="s">
        <v>537</v>
      </c>
      <c r="C418" t="s">
        <v>1342</v>
      </c>
      <c r="D418" s="24">
        <v>54379.87</v>
      </c>
    </row>
    <row r="419" spans="1:4" x14ac:dyDescent="0.25">
      <c r="A419">
        <v>418</v>
      </c>
      <c r="B419" s="2" t="s">
        <v>537</v>
      </c>
      <c r="C419" t="s">
        <v>1343</v>
      </c>
      <c r="D419" s="24">
        <v>88409.36</v>
      </c>
    </row>
    <row r="420" spans="1:4" x14ac:dyDescent="0.25">
      <c r="A420">
        <v>419</v>
      </c>
      <c r="B420" s="2" t="s">
        <v>537</v>
      </c>
      <c r="C420" t="s">
        <v>1344</v>
      </c>
      <c r="D420" s="24">
        <v>154093.95000000001</v>
      </c>
    </row>
    <row r="421" spans="1:4" x14ac:dyDescent="0.25">
      <c r="A421">
        <v>420</v>
      </c>
      <c r="B421" s="2" t="s">
        <v>537</v>
      </c>
      <c r="C421" t="s">
        <v>1345</v>
      </c>
      <c r="D421" s="24">
        <v>55010</v>
      </c>
    </row>
    <row r="422" spans="1:4" x14ac:dyDescent="0.25">
      <c r="A422">
        <v>421</v>
      </c>
      <c r="B422" s="2" t="s">
        <v>537</v>
      </c>
      <c r="C422" t="s">
        <v>1346</v>
      </c>
      <c r="D422" s="24">
        <v>1635.34</v>
      </c>
    </row>
    <row r="423" spans="1:4" x14ac:dyDescent="0.25">
      <c r="A423">
        <v>422</v>
      </c>
      <c r="B423" s="2" t="s">
        <v>537</v>
      </c>
      <c r="C423" t="s">
        <v>1347</v>
      </c>
      <c r="D423" s="24">
        <v>65020.01</v>
      </c>
    </row>
    <row r="424" spans="1:4" x14ac:dyDescent="0.25">
      <c r="A424">
        <v>423</v>
      </c>
      <c r="B424" s="2" t="s">
        <v>537</v>
      </c>
      <c r="C424" t="s">
        <v>1348</v>
      </c>
      <c r="D424" s="24">
        <v>525.51</v>
      </c>
    </row>
    <row r="425" spans="1:4" x14ac:dyDescent="0.25">
      <c r="A425">
        <v>424</v>
      </c>
      <c r="B425" s="2" t="s">
        <v>537</v>
      </c>
      <c r="C425" t="s">
        <v>1349</v>
      </c>
      <c r="D425" s="24">
        <v>26477.3</v>
      </c>
    </row>
    <row r="426" spans="1:4" x14ac:dyDescent="0.25">
      <c r="A426">
        <v>425</v>
      </c>
      <c r="B426" s="2" t="s">
        <v>537</v>
      </c>
      <c r="C426" t="s">
        <v>1350</v>
      </c>
      <c r="D426" s="24">
        <v>21206.63</v>
      </c>
    </row>
    <row r="427" spans="1:4" x14ac:dyDescent="0.25">
      <c r="A427">
        <v>426</v>
      </c>
      <c r="B427" s="2" t="s">
        <v>537</v>
      </c>
      <c r="C427" t="s">
        <v>1350</v>
      </c>
      <c r="D427" s="24">
        <v>7000</v>
      </c>
    </row>
    <row r="428" spans="1:4" x14ac:dyDescent="0.25">
      <c r="A428">
        <v>427</v>
      </c>
      <c r="B428" s="2" t="s">
        <v>537</v>
      </c>
      <c r="C428" t="s">
        <v>1351</v>
      </c>
      <c r="D428" s="24">
        <v>50286.21</v>
      </c>
    </row>
    <row r="429" spans="1:4" x14ac:dyDescent="0.25">
      <c r="A429">
        <v>428</v>
      </c>
      <c r="B429" s="2" t="s">
        <v>537</v>
      </c>
      <c r="C429" t="s">
        <v>1352</v>
      </c>
      <c r="D429" s="24">
        <v>2500</v>
      </c>
    </row>
    <row r="430" spans="1:4" x14ac:dyDescent="0.25">
      <c r="A430">
        <v>429</v>
      </c>
      <c r="B430" s="2" t="s">
        <v>537</v>
      </c>
      <c r="C430" t="s">
        <v>1353</v>
      </c>
      <c r="D430" s="24">
        <v>52826.91</v>
      </c>
    </row>
    <row r="431" spans="1:4" x14ac:dyDescent="0.25">
      <c r="A431">
        <v>430</v>
      </c>
      <c r="B431" s="2" t="s">
        <v>537</v>
      </c>
      <c r="C431" t="s">
        <v>1354</v>
      </c>
      <c r="D431" s="24">
        <v>16983.45</v>
      </c>
    </row>
    <row r="432" spans="1:4" x14ac:dyDescent="0.25">
      <c r="A432">
        <v>431</v>
      </c>
      <c r="B432" s="2" t="s">
        <v>537</v>
      </c>
      <c r="C432" t="s">
        <v>1355</v>
      </c>
      <c r="D432" s="24">
        <v>181800</v>
      </c>
    </row>
    <row r="433" spans="1:4" x14ac:dyDescent="0.25">
      <c r="A433">
        <v>432</v>
      </c>
      <c r="B433" s="2" t="s">
        <v>537</v>
      </c>
      <c r="C433" t="s">
        <v>1356</v>
      </c>
      <c r="D433" s="24">
        <v>100000</v>
      </c>
    </row>
    <row r="434" spans="1:4" x14ac:dyDescent="0.25">
      <c r="A434">
        <v>433</v>
      </c>
      <c r="B434" s="2" t="s">
        <v>537</v>
      </c>
      <c r="C434" t="s">
        <v>1357</v>
      </c>
      <c r="D434" s="24">
        <v>181800</v>
      </c>
    </row>
    <row r="435" spans="1:4" x14ac:dyDescent="0.25">
      <c r="A435">
        <v>434</v>
      </c>
      <c r="B435" s="2" t="s">
        <v>537</v>
      </c>
      <c r="C435" t="s">
        <v>263</v>
      </c>
      <c r="D435" s="24">
        <v>50000</v>
      </c>
    </row>
    <row r="436" spans="1:4" x14ac:dyDescent="0.25">
      <c r="A436">
        <v>435</v>
      </c>
      <c r="B436" s="2" t="s">
        <v>537</v>
      </c>
      <c r="C436" t="s">
        <v>1358</v>
      </c>
      <c r="D436" s="24">
        <v>25000</v>
      </c>
    </row>
    <row r="437" spans="1:4" x14ac:dyDescent="0.25">
      <c r="A437">
        <v>436</v>
      </c>
      <c r="B437" s="2" t="s">
        <v>537</v>
      </c>
      <c r="C437" t="s">
        <v>1359</v>
      </c>
      <c r="D437" s="24">
        <v>4650</v>
      </c>
    </row>
    <row r="438" spans="1:4" x14ac:dyDescent="0.25">
      <c r="A438">
        <v>437</v>
      </c>
      <c r="B438" s="2" t="s">
        <v>537</v>
      </c>
      <c r="C438" t="s">
        <v>1360</v>
      </c>
      <c r="D438" s="24">
        <v>150000</v>
      </c>
    </row>
    <row r="439" spans="1:4" x14ac:dyDescent="0.25">
      <c r="A439">
        <v>438</v>
      </c>
      <c r="B439" s="2" t="s">
        <v>537</v>
      </c>
      <c r="C439" t="s">
        <v>1361</v>
      </c>
      <c r="D439" s="24">
        <v>60573.87</v>
      </c>
    </row>
    <row r="440" spans="1:4" x14ac:dyDescent="0.25">
      <c r="A440">
        <v>439</v>
      </c>
      <c r="B440" s="2" t="s">
        <v>537</v>
      </c>
      <c r="C440" t="s">
        <v>1362</v>
      </c>
      <c r="D440" s="24">
        <v>40183</v>
      </c>
    </row>
    <row r="441" spans="1:4" x14ac:dyDescent="0.25">
      <c r="A441">
        <v>440</v>
      </c>
      <c r="B441" s="2" t="s">
        <v>537</v>
      </c>
      <c r="C441" t="s">
        <v>1363</v>
      </c>
      <c r="D441" s="24">
        <v>181800</v>
      </c>
    </row>
    <row r="442" spans="1:4" x14ac:dyDescent="0.25">
      <c r="A442">
        <v>441</v>
      </c>
      <c r="B442" s="2" t="s">
        <v>537</v>
      </c>
      <c r="C442" t="s">
        <v>1364</v>
      </c>
      <c r="D442" s="24">
        <v>100000</v>
      </c>
    </row>
    <row r="443" spans="1:4" x14ac:dyDescent="0.25">
      <c r="A443">
        <v>442</v>
      </c>
      <c r="B443" s="2" t="s">
        <v>537</v>
      </c>
      <c r="C443" t="s">
        <v>1365</v>
      </c>
      <c r="D443" s="24">
        <v>17000</v>
      </c>
    </row>
    <row r="444" spans="1:4" x14ac:dyDescent="0.25">
      <c r="A444">
        <v>443</v>
      </c>
      <c r="B444" s="2" t="s">
        <v>537</v>
      </c>
      <c r="C444" t="s">
        <v>1366</v>
      </c>
      <c r="D444" s="24">
        <v>35384.61</v>
      </c>
    </row>
    <row r="445" spans="1:4" x14ac:dyDescent="0.25">
      <c r="A445">
        <v>444</v>
      </c>
      <c r="B445" s="2" t="s">
        <v>537</v>
      </c>
      <c r="C445" t="s">
        <v>1367</v>
      </c>
      <c r="D445" s="24">
        <v>10000</v>
      </c>
    </row>
    <row r="446" spans="1:4" x14ac:dyDescent="0.25">
      <c r="A446">
        <v>445</v>
      </c>
      <c r="B446" s="2" t="s">
        <v>537</v>
      </c>
      <c r="C446" t="s">
        <v>1368</v>
      </c>
      <c r="D446" s="24">
        <v>23311.52</v>
      </c>
    </row>
    <row r="447" spans="1:4" x14ac:dyDescent="0.25">
      <c r="A447">
        <v>446</v>
      </c>
      <c r="B447" s="2" t="s">
        <v>537</v>
      </c>
      <c r="C447" t="s">
        <v>1369</v>
      </c>
      <c r="D447" s="24">
        <v>25000</v>
      </c>
    </row>
    <row r="448" spans="1:4" x14ac:dyDescent="0.25">
      <c r="A448">
        <v>447</v>
      </c>
      <c r="B448" s="2" t="s">
        <v>537</v>
      </c>
      <c r="C448" t="s">
        <v>1370</v>
      </c>
      <c r="D448" s="24">
        <v>114888.07</v>
      </c>
    </row>
    <row r="449" spans="1:4" x14ac:dyDescent="0.25">
      <c r="A449">
        <v>448</v>
      </c>
      <c r="B449" s="2" t="s">
        <v>537</v>
      </c>
      <c r="C449" t="s">
        <v>1371</v>
      </c>
      <c r="D449" s="24">
        <v>7483.38</v>
      </c>
    </row>
    <row r="450" spans="1:4" x14ac:dyDescent="0.25">
      <c r="A450">
        <v>449</v>
      </c>
      <c r="B450" s="2" t="s">
        <v>537</v>
      </c>
      <c r="C450" t="s">
        <v>1372</v>
      </c>
      <c r="D450" s="24">
        <v>2170</v>
      </c>
    </row>
    <row r="451" spans="1:4" x14ac:dyDescent="0.25">
      <c r="A451">
        <v>450</v>
      </c>
      <c r="B451" s="2" t="s">
        <v>537</v>
      </c>
      <c r="C451" t="s">
        <v>1373</v>
      </c>
      <c r="D451" s="24">
        <v>97419.68</v>
      </c>
    </row>
    <row r="452" spans="1:4" x14ac:dyDescent="0.25">
      <c r="A452">
        <v>451</v>
      </c>
      <c r="B452" s="2" t="s">
        <v>537</v>
      </c>
      <c r="C452" t="s">
        <v>1374</v>
      </c>
      <c r="D452" s="24">
        <v>231.73</v>
      </c>
    </row>
    <row r="453" spans="1:4" x14ac:dyDescent="0.25">
      <c r="A453">
        <v>452</v>
      </c>
      <c r="B453" s="2" t="s">
        <v>537</v>
      </c>
      <c r="C453" t="s">
        <v>1375</v>
      </c>
      <c r="D453" s="24">
        <v>20000</v>
      </c>
    </row>
    <row r="454" spans="1:4" x14ac:dyDescent="0.25">
      <c r="A454">
        <v>453</v>
      </c>
      <c r="B454" s="2" t="s">
        <v>537</v>
      </c>
      <c r="C454" t="s">
        <v>1376</v>
      </c>
      <c r="D454" s="24">
        <v>26468.35</v>
      </c>
    </row>
    <row r="455" spans="1:4" x14ac:dyDescent="0.25">
      <c r="A455">
        <v>454</v>
      </c>
      <c r="B455" s="2" t="s">
        <v>537</v>
      </c>
      <c r="C455" t="s">
        <v>1377</v>
      </c>
      <c r="D455" s="24">
        <v>89976.02</v>
      </c>
    </row>
    <row r="456" spans="1:4" x14ac:dyDescent="0.25">
      <c r="A456">
        <v>455</v>
      </c>
      <c r="B456" s="2" t="s">
        <v>537</v>
      </c>
      <c r="C456" t="s">
        <v>1378</v>
      </c>
      <c r="D456" s="24">
        <v>44438.18</v>
      </c>
    </row>
    <row r="457" spans="1:4" x14ac:dyDescent="0.25">
      <c r="A457">
        <v>456</v>
      </c>
      <c r="B457" s="2" t="s">
        <v>537</v>
      </c>
      <c r="C457" t="s">
        <v>1379</v>
      </c>
      <c r="D457" s="24">
        <v>100000</v>
      </c>
    </row>
    <row r="458" spans="1:4" x14ac:dyDescent="0.25">
      <c r="A458">
        <v>457</v>
      </c>
      <c r="B458" s="2" t="s">
        <v>537</v>
      </c>
      <c r="C458" t="s">
        <v>1380</v>
      </c>
      <c r="D458" s="24">
        <v>24195</v>
      </c>
    </row>
    <row r="459" spans="1:4" x14ac:dyDescent="0.25">
      <c r="A459">
        <v>458</v>
      </c>
      <c r="B459" s="2" t="s">
        <v>537</v>
      </c>
      <c r="C459" t="s">
        <v>1381</v>
      </c>
      <c r="D459" s="24">
        <v>44172.82</v>
      </c>
    </row>
    <row r="460" spans="1:4" x14ac:dyDescent="0.25">
      <c r="A460">
        <v>459</v>
      </c>
      <c r="B460" s="2" t="s">
        <v>537</v>
      </c>
      <c r="C460" t="s">
        <v>1382</v>
      </c>
      <c r="D460" s="24">
        <v>11354.18</v>
      </c>
    </row>
    <row r="461" spans="1:4" x14ac:dyDescent="0.25">
      <c r="A461">
        <v>460</v>
      </c>
      <c r="B461" s="2" t="s">
        <v>537</v>
      </c>
      <c r="C461" t="s">
        <v>1383</v>
      </c>
      <c r="D461" s="24">
        <v>7936.68</v>
      </c>
    </row>
    <row r="462" spans="1:4" x14ac:dyDescent="0.25">
      <c r="A462">
        <v>461</v>
      </c>
      <c r="B462" s="2" t="s">
        <v>537</v>
      </c>
      <c r="C462" t="s">
        <v>1384</v>
      </c>
      <c r="D462" s="24">
        <v>1000</v>
      </c>
    </row>
    <row r="463" spans="1:4" x14ac:dyDescent="0.25">
      <c r="A463">
        <v>462</v>
      </c>
      <c r="B463" s="2" t="s">
        <v>537</v>
      </c>
      <c r="C463" t="s">
        <v>1385</v>
      </c>
      <c r="D463" s="24">
        <v>15000</v>
      </c>
    </row>
    <row r="464" spans="1:4" x14ac:dyDescent="0.25">
      <c r="A464">
        <v>463</v>
      </c>
      <c r="B464" s="2" t="s">
        <v>537</v>
      </c>
      <c r="C464" t="s">
        <v>1386</v>
      </c>
      <c r="D464" s="24">
        <v>19811.37</v>
      </c>
    </row>
    <row r="465" spans="1:4" x14ac:dyDescent="0.25">
      <c r="A465">
        <v>464</v>
      </c>
      <c r="B465" s="2" t="s">
        <v>537</v>
      </c>
      <c r="C465" t="s">
        <v>1386</v>
      </c>
      <c r="D465" s="24">
        <v>10000</v>
      </c>
    </row>
    <row r="466" spans="1:4" x14ac:dyDescent="0.25">
      <c r="A466">
        <v>465</v>
      </c>
      <c r="B466" s="2" t="s">
        <v>537</v>
      </c>
      <c r="C466" t="s">
        <v>1386</v>
      </c>
      <c r="D466" s="24">
        <v>111498.73</v>
      </c>
    </row>
    <row r="467" spans="1:4" x14ac:dyDescent="0.25">
      <c r="A467">
        <v>466</v>
      </c>
      <c r="B467" s="2" t="s">
        <v>537</v>
      </c>
      <c r="C467" t="s">
        <v>1387</v>
      </c>
      <c r="D467" s="24">
        <v>21885.15</v>
      </c>
    </row>
    <row r="468" spans="1:4" x14ac:dyDescent="0.25">
      <c r="A468">
        <v>467</v>
      </c>
      <c r="B468" s="2" t="s">
        <v>537</v>
      </c>
      <c r="C468" t="s">
        <v>1388</v>
      </c>
      <c r="D468" s="24">
        <v>100000</v>
      </c>
    </row>
    <row r="469" spans="1:4" x14ac:dyDescent="0.25">
      <c r="A469">
        <v>468</v>
      </c>
      <c r="B469" s="2" t="s">
        <v>537</v>
      </c>
      <c r="C469" t="s">
        <v>1389</v>
      </c>
      <c r="D469" s="24">
        <v>8840</v>
      </c>
    </row>
    <row r="470" spans="1:4" x14ac:dyDescent="0.25">
      <c r="A470">
        <v>469</v>
      </c>
      <c r="B470" s="2" t="s">
        <v>537</v>
      </c>
      <c r="C470" t="s">
        <v>1390</v>
      </c>
      <c r="D470" s="24">
        <v>124500</v>
      </c>
    </row>
    <row r="471" spans="1:4" x14ac:dyDescent="0.25">
      <c r="A471">
        <v>470</v>
      </c>
      <c r="B471" s="2" t="s">
        <v>537</v>
      </c>
      <c r="C471" t="s">
        <v>1391</v>
      </c>
      <c r="D471" s="24">
        <v>96593.39</v>
      </c>
    </row>
    <row r="472" spans="1:4" x14ac:dyDescent="0.25">
      <c r="A472">
        <v>471</v>
      </c>
      <c r="B472" s="2" t="s">
        <v>537</v>
      </c>
      <c r="C472" t="s">
        <v>1392</v>
      </c>
      <c r="D472" s="24">
        <v>50000</v>
      </c>
    </row>
    <row r="473" spans="1:4" x14ac:dyDescent="0.25">
      <c r="A473">
        <v>472</v>
      </c>
      <c r="B473" s="2" t="s">
        <v>537</v>
      </c>
      <c r="C473" t="s">
        <v>1393</v>
      </c>
      <c r="D473" s="24">
        <v>30000</v>
      </c>
    </row>
    <row r="474" spans="1:4" x14ac:dyDescent="0.25">
      <c r="A474">
        <v>473</v>
      </c>
      <c r="B474" s="2" t="s">
        <v>537</v>
      </c>
      <c r="C474" t="s">
        <v>1394</v>
      </c>
      <c r="D474" s="24">
        <v>181800</v>
      </c>
    </row>
    <row r="475" spans="1:4" x14ac:dyDescent="0.25">
      <c r="A475">
        <v>474</v>
      </c>
      <c r="B475" s="2" t="s">
        <v>537</v>
      </c>
      <c r="C475" t="s">
        <v>1395</v>
      </c>
      <c r="D475" s="24">
        <v>181800</v>
      </c>
    </row>
    <row r="476" spans="1:4" x14ac:dyDescent="0.25">
      <c r="A476">
        <v>475</v>
      </c>
      <c r="B476" s="2" t="s">
        <v>537</v>
      </c>
      <c r="C476" t="s">
        <v>1396</v>
      </c>
      <c r="D476" s="24">
        <v>131307.96</v>
      </c>
    </row>
    <row r="477" spans="1:4" x14ac:dyDescent="0.25">
      <c r="A477">
        <v>476</v>
      </c>
      <c r="B477" s="2" t="s">
        <v>537</v>
      </c>
      <c r="C477" t="s">
        <v>1397</v>
      </c>
      <c r="D477" s="24">
        <v>159440.18</v>
      </c>
    </row>
    <row r="478" spans="1:4" x14ac:dyDescent="0.25">
      <c r="A478">
        <v>477</v>
      </c>
      <c r="B478" s="2" t="s">
        <v>537</v>
      </c>
      <c r="C478" t="s">
        <v>1398</v>
      </c>
      <c r="D478" s="24">
        <v>109478.51</v>
      </c>
    </row>
    <row r="479" spans="1:4" x14ac:dyDescent="0.25">
      <c r="A479">
        <v>478</v>
      </c>
      <c r="B479" s="2" t="s">
        <v>537</v>
      </c>
      <c r="C479" t="s">
        <v>1399</v>
      </c>
      <c r="D479" s="24">
        <v>11754.22</v>
      </c>
    </row>
    <row r="480" spans="1:4" x14ac:dyDescent="0.25">
      <c r="A480">
        <v>479</v>
      </c>
      <c r="B480" s="2" t="s">
        <v>537</v>
      </c>
      <c r="C480" t="s">
        <v>1400</v>
      </c>
      <c r="D480" s="24">
        <v>98198.29</v>
      </c>
    </row>
    <row r="481" spans="1:4" x14ac:dyDescent="0.25">
      <c r="A481">
        <v>480</v>
      </c>
      <c r="B481" s="2" t="s">
        <v>537</v>
      </c>
      <c r="C481" t="s">
        <v>1401</v>
      </c>
      <c r="D481" s="24">
        <v>8000</v>
      </c>
    </row>
    <row r="482" spans="1:4" x14ac:dyDescent="0.25">
      <c r="A482">
        <v>481</v>
      </c>
      <c r="B482" s="2" t="s">
        <v>537</v>
      </c>
      <c r="C482" t="s">
        <v>1402</v>
      </c>
      <c r="D482" s="24">
        <v>85417.75</v>
      </c>
    </row>
    <row r="483" spans="1:4" x14ac:dyDescent="0.25">
      <c r="A483">
        <v>482</v>
      </c>
      <c r="B483" s="2" t="s">
        <v>537</v>
      </c>
      <c r="C483" t="s">
        <v>1403</v>
      </c>
      <c r="D483" s="24">
        <v>146812.68</v>
      </c>
    </row>
    <row r="484" spans="1:4" x14ac:dyDescent="0.25">
      <c r="A484">
        <v>483</v>
      </c>
      <c r="B484" s="2" t="s">
        <v>537</v>
      </c>
      <c r="C484" t="s">
        <v>1404</v>
      </c>
      <c r="D484" s="24">
        <v>12070</v>
      </c>
    </row>
    <row r="485" spans="1:4" x14ac:dyDescent="0.25">
      <c r="A485">
        <v>484</v>
      </c>
      <c r="B485" s="2" t="s">
        <v>537</v>
      </c>
      <c r="C485" s="8" t="s">
        <v>1103</v>
      </c>
      <c r="D485" s="24">
        <v>36166.230000000003</v>
      </c>
    </row>
    <row r="486" spans="1:4" x14ac:dyDescent="0.25">
      <c r="A486">
        <v>485</v>
      </c>
      <c r="B486" s="2" t="s">
        <v>537</v>
      </c>
      <c r="C486" t="s">
        <v>1405</v>
      </c>
      <c r="D486" s="24">
        <v>5000</v>
      </c>
    </row>
    <row r="487" spans="1:4" x14ac:dyDescent="0.25">
      <c r="A487">
        <v>486</v>
      </c>
      <c r="B487" s="2" t="s">
        <v>537</v>
      </c>
      <c r="C487" t="s">
        <v>1406</v>
      </c>
      <c r="D487" s="24">
        <v>23581.87</v>
      </c>
    </row>
    <row r="488" spans="1:4" x14ac:dyDescent="0.25">
      <c r="A488">
        <v>487</v>
      </c>
      <c r="B488" s="2" t="s">
        <v>537</v>
      </c>
      <c r="C488" t="s">
        <v>1407</v>
      </c>
      <c r="D488" s="24">
        <v>2350.29</v>
      </c>
    </row>
    <row r="489" spans="1:4" x14ac:dyDescent="0.25">
      <c r="A489">
        <v>488</v>
      </c>
      <c r="B489" s="2" t="s">
        <v>537</v>
      </c>
      <c r="C489" t="s">
        <v>1408</v>
      </c>
      <c r="D489" s="24">
        <v>181800</v>
      </c>
    </row>
    <row r="490" spans="1:4" x14ac:dyDescent="0.25">
      <c r="A490">
        <v>489</v>
      </c>
      <c r="B490" s="2" t="s">
        <v>537</v>
      </c>
      <c r="C490" s="8" t="s">
        <v>1104</v>
      </c>
      <c r="D490" s="24">
        <v>16688.41</v>
      </c>
    </row>
    <row r="491" spans="1:4" x14ac:dyDescent="0.25">
      <c r="A491">
        <v>490</v>
      </c>
      <c r="B491" s="2" t="s">
        <v>537</v>
      </c>
      <c r="C491" t="s">
        <v>1409</v>
      </c>
      <c r="D491" s="24">
        <v>181800</v>
      </c>
    </row>
    <row r="492" spans="1:4" x14ac:dyDescent="0.25">
      <c r="A492">
        <v>491</v>
      </c>
      <c r="B492" s="2" t="s">
        <v>537</v>
      </c>
      <c r="C492" t="s">
        <v>1410</v>
      </c>
      <c r="D492" s="24">
        <v>10000</v>
      </c>
    </row>
    <row r="493" spans="1:4" x14ac:dyDescent="0.25">
      <c r="A493">
        <v>492</v>
      </c>
      <c r="B493" s="2" t="s">
        <v>537</v>
      </c>
      <c r="C493" t="s">
        <v>1411</v>
      </c>
      <c r="D493" s="24">
        <v>49931.74</v>
      </c>
    </row>
    <row r="494" spans="1:4" x14ac:dyDescent="0.25">
      <c r="A494">
        <v>493</v>
      </c>
      <c r="B494" s="2" t="s">
        <v>537</v>
      </c>
      <c r="C494" t="s">
        <v>1412</v>
      </c>
      <c r="D494" s="24">
        <v>42119.23</v>
      </c>
    </row>
    <row r="495" spans="1:4" x14ac:dyDescent="0.25">
      <c r="A495">
        <v>494</v>
      </c>
      <c r="B495" s="2" t="s">
        <v>537</v>
      </c>
      <c r="C495" t="s">
        <v>1413</v>
      </c>
      <c r="D495" s="24">
        <v>10000</v>
      </c>
    </row>
    <row r="496" spans="1:4" x14ac:dyDescent="0.25">
      <c r="A496">
        <v>495</v>
      </c>
      <c r="B496" s="2" t="s">
        <v>537</v>
      </c>
      <c r="C496" t="s">
        <v>1414</v>
      </c>
      <c r="D496" s="24">
        <v>100000</v>
      </c>
    </row>
    <row r="497" spans="1:4" x14ac:dyDescent="0.25">
      <c r="A497">
        <v>496</v>
      </c>
      <c r="B497" s="2" t="s">
        <v>537</v>
      </c>
      <c r="C497" t="s">
        <v>1415</v>
      </c>
      <c r="D497" s="24">
        <v>34272.980000000003</v>
      </c>
    </row>
    <row r="498" spans="1:4" x14ac:dyDescent="0.25">
      <c r="A498">
        <v>497</v>
      </c>
      <c r="B498" s="2" t="s">
        <v>537</v>
      </c>
      <c r="C498" t="s">
        <v>1416</v>
      </c>
      <c r="D498" s="24">
        <v>181800</v>
      </c>
    </row>
    <row r="499" spans="1:4" x14ac:dyDescent="0.25">
      <c r="A499">
        <v>498</v>
      </c>
      <c r="B499" s="2" t="s">
        <v>537</v>
      </c>
      <c r="C499" t="s">
        <v>1417</v>
      </c>
      <c r="D499" s="24">
        <v>125395.71</v>
      </c>
    </row>
    <row r="500" spans="1:4" x14ac:dyDescent="0.25">
      <c r="A500">
        <v>499</v>
      </c>
      <c r="B500" s="2" t="s">
        <v>537</v>
      </c>
      <c r="C500" t="s">
        <v>1418</v>
      </c>
      <c r="D500" s="24">
        <v>42696.65</v>
      </c>
    </row>
    <row r="501" spans="1:4" x14ac:dyDescent="0.25">
      <c r="A501">
        <v>500</v>
      </c>
      <c r="B501" s="2" t="s">
        <v>537</v>
      </c>
      <c r="C501" t="s">
        <v>1419</v>
      </c>
      <c r="D501" s="24">
        <v>176474.59</v>
      </c>
    </row>
    <row r="502" spans="1:4" x14ac:dyDescent="0.25">
      <c r="A502">
        <v>501</v>
      </c>
      <c r="B502" s="2" t="s">
        <v>537</v>
      </c>
      <c r="C502" t="s">
        <v>1420</v>
      </c>
      <c r="D502" s="24">
        <v>181800</v>
      </c>
    </row>
    <row r="503" spans="1:4" x14ac:dyDescent="0.25">
      <c r="A503">
        <v>502</v>
      </c>
      <c r="B503" s="2" t="s">
        <v>537</v>
      </c>
      <c r="C503" t="s">
        <v>1422</v>
      </c>
      <c r="D503" s="24">
        <v>33132.559999999998</v>
      </c>
    </row>
    <row r="504" spans="1:4" x14ac:dyDescent="0.25">
      <c r="A504">
        <v>503</v>
      </c>
      <c r="B504" s="2" t="s">
        <v>537</v>
      </c>
      <c r="C504" t="s">
        <v>1423</v>
      </c>
      <c r="D504" s="24">
        <v>14941.77</v>
      </c>
    </row>
    <row r="505" spans="1:4" x14ac:dyDescent="0.25">
      <c r="A505">
        <v>504</v>
      </c>
      <c r="B505" s="2" t="s">
        <v>537</v>
      </c>
      <c r="C505" t="s">
        <v>1424</v>
      </c>
      <c r="D505" s="24">
        <v>65097.04</v>
      </c>
    </row>
    <row r="506" spans="1:4" x14ac:dyDescent="0.25">
      <c r="A506">
        <v>505</v>
      </c>
      <c r="B506" s="2" t="s">
        <v>537</v>
      </c>
      <c r="C506" t="s">
        <v>1425</v>
      </c>
      <c r="D506" s="24">
        <v>45353.06</v>
      </c>
    </row>
    <row r="507" spans="1:4" x14ac:dyDescent="0.25">
      <c r="A507">
        <v>506</v>
      </c>
      <c r="B507" s="2" t="s">
        <v>537</v>
      </c>
      <c r="C507" t="s">
        <v>1426</v>
      </c>
      <c r="D507" s="24">
        <v>8500</v>
      </c>
    </row>
    <row r="508" spans="1:4" x14ac:dyDescent="0.25">
      <c r="A508">
        <v>507</v>
      </c>
      <c r="B508" s="2" t="s">
        <v>537</v>
      </c>
      <c r="C508" t="s">
        <v>1427</v>
      </c>
      <c r="D508" s="24">
        <v>181800</v>
      </c>
    </row>
    <row r="509" spans="1:4" x14ac:dyDescent="0.25">
      <c r="A509">
        <v>508</v>
      </c>
      <c r="B509" s="2" t="s">
        <v>537</v>
      </c>
      <c r="C509" t="s">
        <v>1428</v>
      </c>
      <c r="D509" s="24">
        <v>181800</v>
      </c>
    </row>
    <row r="510" spans="1:4" x14ac:dyDescent="0.25">
      <c r="A510">
        <v>509</v>
      </c>
      <c r="B510" s="2" t="s">
        <v>537</v>
      </c>
      <c r="C510" t="s">
        <v>1429</v>
      </c>
      <c r="D510" s="24">
        <v>16677.919999999998</v>
      </c>
    </row>
    <row r="511" spans="1:4" x14ac:dyDescent="0.25">
      <c r="A511">
        <v>510</v>
      </c>
      <c r="B511" s="2" t="s">
        <v>537</v>
      </c>
      <c r="C511" t="s">
        <v>1431</v>
      </c>
      <c r="D511" s="24">
        <v>178701</v>
      </c>
    </row>
    <row r="512" spans="1:4" x14ac:dyDescent="0.25">
      <c r="A512">
        <v>511</v>
      </c>
      <c r="B512" s="2" t="s">
        <v>537</v>
      </c>
      <c r="C512" t="s">
        <v>1430</v>
      </c>
      <c r="D512" s="24">
        <v>6000</v>
      </c>
    </row>
    <row r="513" spans="1:4" x14ac:dyDescent="0.25">
      <c r="A513">
        <v>512</v>
      </c>
      <c r="B513" s="2" t="s">
        <v>537</v>
      </c>
      <c r="C513" t="s">
        <v>1432</v>
      </c>
      <c r="D513" s="24">
        <v>45063.18</v>
      </c>
    </row>
    <row r="514" spans="1:4" x14ac:dyDescent="0.25">
      <c r="A514">
        <v>513</v>
      </c>
      <c r="B514" s="2" t="s">
        <v>537</v>
      </c>
      <c r="C514" t="s">
        <v>1421</v>
      </c>
      <c r="D514" s="24">
        <v>80000</v>
      </c>
    </row>
    <row r="515" spans="1:4" x14ac:dyDescent="0.25">
      <c r="A515">
        <v>514</v>
      </c>
      <c r="B515" s="2" t="s">
        <v>537</v>
      </c>
      <c r="C515" t="s">
        <v>1433</v>
      </c>
      <c r="D515" s="24">
        <v>3020.99</v>
      </c>
    </row>
    <row r="516" spans="1:4" x14ac:dyDescent="0.25">
      <c r="A516">
        <v>515</v>
      </c>
      <c r="B516" s="2" t="s">
        <v>537</v>
      </c>
      <c r="C516" t="s">
        <v>1434</v>
      </c>
      <c r="D516" s="24">
        <v>102836.68</v>
      </c>
    </row>
    <row r="517" spans="1:4" x14ac:dyDescent="0.25">
      <c r="A517">
        <v>516</v>
      </c>
      <c r="B517" s="2" t="s">
        <v>537</v>
      </c>
      <c r="C517" t="s">
        <v>1435</v>
      </c>
      <c r="D517" s="24">
        <v>30938.52</v>
      </c>
    </row>
    <row r="518" spans="1:4" x14ac:dyDescent="0.25">
      <c r="A518">
        <v>517</v>
      </c>
      <c r="B518" s="2" t="s">
        <v>537</v>
      </c>
      <c r="C518" t="s">
        <v>1436</v>
      </c>
      <c r="D518" s="24">
        <v>8985.74</v>
      </c>
    </row>
    <row r="519" spans="1:4" x14ac:dyDescent="0.25">
      <c r="A519">
        <v>518</v>
      </c>
      <c r="B519" s="2" t="s">
        <v>537</v>
      </c>
      <c r="C519" t="s">
        <v>1437</v>
      </c>
      <c r="D519" s="24">
        <v>1431.74</v>
      </c>
    </row>
    <row r="520" spans="1:4" x14ac:dyDescent="0.25">
      <c r="A520">
        <v>519</v>
      </c>
      <c r="B520" s="2" t="s">
        <v>537</v>
      </c>
      <c r="C520" t="s">
        <v>1438</v>
      </c>
      <c r="D520" s="24">
        <v>10744.74</v>
      </c>
    </row>
    <row r="521" spans="1:4" x14ac:dyDescent="0.25">
      <c r="A521">
        <v>520</v>
      </c>
      <c r="B521" s="2" t="s">
        <v>537</v>
      </c>
      <c r="C521" t="s">
        <v>1439</v>
      </c>
      <c r="D521" s="24">
        <v>5614.83</v>
      </c>
    </row>
    <row r="522" spans="1:4" x14ac:dyDescent="0.25">
      <c r="A522">
        <v>521</v>
      </c>
      <c r="B522" s="2" t="s">
        <v>537</v>
      </c>
      <c r="C522" t="s">
        <v>1440</v>
      </c>
      <c r="D522" s="24">
        <v>95747.15</v>
      </c>
    </row>
    <row r="523" spans="1:4" x14ac:dyDescent="0.25">
      <c r="A523">
        <v>522</v>
      </c>
      <c r="B523" s="2" t="s">
        <v>537</v>
      </c>
      <c r="C523" t="s">
        <v>1441</v>
      </c>
      <c r="D523" s="24">
        <v>134978.43</v>
      </c>
    </row>
    <row r="524" spans="1:4" x14ac:dyDescent="0.25">
      <c r="A524">
        <v>523</v>
      </c>
      <c r="B524" s="2" t="s">
        <v>537</v>
      </c>
      <c r="C524" t="s">
        <v>1442</v>
      </c>
      <c r="D524" s="24">
        <v>181800</v>
      </c>
    </row>
    <row r="525" spans="1:4" x14ac:dyDescent="0.25">
      <c r="A525">
        <v>524</v>
      </c>
      <c r="B525" s="2" t="s">
        <v>537</v>
      </c>
      <c r="C525" t="s">
        <v>1443</v>
      </c>
      <c r="D525" s="24">
        <v>69647.5</v>
      </c>
    </row>
    <row r="526" spans="1:4" x14ac:dyDescent="0.25">
      <c r="A526">
        <v>525</v>
      </c>
      <c r="B526" s="2" t="s">
        <v>537</v>
      </c>
      <c r="C526" t="s">
        <v>1444</v>
      </c>
      <c r="D526" s="24">
        <v>140576.14000000001</v>
      </c>
    </row>
    <row r="527" spans="1:4" x14ac:dyDescent="0.25">
      <c r="A527">
        <v>526</v>
      </c>
      <c r="B527" s="2" t="s">
        <v>537</v>
      </c>
      <c r="C527" t="s">
        <v>1445</v>
      </c>
      <c r="D527" s="24">
        <v>35253.660000000003</v>
      </c>
    </row>
    <row r="528" spans="1:4" x14ac:dyDescent="0.25">
      <c r="A528">
        <v>527</v>
      </c>
      <c r="B528" s="2" t="s">
        <v>537</v>
      </c>
      <c r="C528" t="s">
        <v>1446</v>
      </c>
      <c r="D528" s="24">
        <v>88114.82</v>
      </c>
    </row>
    <row r="529" spans="1:4" x14ac:dyDescent="0.25">
      <c r="A529">
        <v>528</v>
      </c>
      <c r="B529" s="2" t="s">
        <v>537</v>
      </c>
      <c r="C529" t="s">
        <v>1447</v>
      </c>
      <c r="D529" s="24">
        <v>89023.61</v>
      </c>
    </row>
    <row r="530" spans="1:4" x14ac:dyDescent="0.25">
      <c r="A530">
        <v>529</v>
      </c>
      <c r="B530" s="2" t="s">
        <v>537</v>
      </c>
      <c r="C530" t="s">
        <v>1448</v>
      </c>
      <c r="D530" s="24">
        <v>111652.89</v>
      </c>
    </row>
    <row r="531" spans="1:4" x14ac:dyDescent="0.25">
      <c r="A531">
        <v>530</v>
      </c>
      <c r="B531" s="2" t="s">
        <v>537</v>
      </c>
      <c r="C531" t="s">
        <v>1449</v>
      </c>
      <c r="D531" s="24">
        <v>59966.12</v>
      </c>
    </row>
    <row r="532" spans="1:4" x14ac:dyDescent="0.25">
      <c r="A532">
        <v>531</v>
      </c>
      <c r="B532" s="2" t="s">
        <v>537</v>
      </c>
      <c r="C532" t="s">
        <v>1450</v>
      </c>
      <c r="D532" s="24">
        <v>40056.44</v>
      </c>
    </row>
    <row r="533" spans="1:4" x14ac:dyDescent="0.25">
      <c r="A533">
        <v>532</v>
      </c>
      <c r="B533" s="2" t="s">
        <v>537</v>
      </c>
      <c r="C533" t="s">
        <v>1452</v>
      </c>
      <c r="D533" s="24">
        <v>61355.5</v>
      </c>
    </row>
    <row r="534" spans="1:4" x14ac:dyDescent="0.25">
      <c r="A534">
        <v>533</v>
      </c>
      <c r="B534" s="2" t="s">
        <v>537</v>
      </c>
      <c r="C534" t="s">
        <v>1453</v>
      </c>
      <c r="D534" s="24">
        <v>45094.36</v>
      </c>
    </row>
    <row r="535" spans="1:4" x14ac:dyDescent="0.25">
      <c r="A535">
        <v>534</v>
      </c>
      <c r="B535" s="2" t="s">
        <v>537</v>
      </c>
      <c r="C535" t="s">
        <v>1454</v>
      </c>
      <c r="D535" s="24">
        <v>181800</v>
      </c>
    </row>
    <row r="536" spans="1:4" x14ac:dyDescent="0.25">
      <c r="A536">
        <v>535</v>
      </c>
      <c r="B536" s="2" t="s">
        <v>537</v>
      </c>
      <c r="C536" t="s">
        <v>1455</v>
      </c>
      <c r="D536" s="24">
        <v>122997</v>
      </c>
    </row>
    <row r="537" spans="1:4" x14ac:dyDescent="0.25">
      <c r="A537">
        <v>536</v>
      </c>
      <c r="B537" s="2" t="s">
        <v>537</v>
      </c>
      <c r="C537" t="s">
        <v>1456</v>
      </c>
      <c r="D537" s="24">
        <v>5000</v>
      </c>
    </row>
    <row r="538" spans="1:4" x14ac:dyDescent="0.25">
      <c r="A538">
        <v>537</v>
      </c>
      <c r="B538" s="2" t="s">
        <v>537</v>
      </c>
      <c r="C538" t="s">
        <v>1457</v>
      </c>
      <c r="D538" s="24">
        <v>15213</v>
      </c>
    </row>
    <row r="539" spans="1:4" x14ac:dyDescent="0.25">
      <c r="A539">
        <v>538</v>
      </c>
      <c r="B539" s="2" t="s">
        <v>537</v>
      </c>
      <c r="C539" t="s">
        <v>1458</v>
      </c>
      <c r="D539" s="24">
        <v>116724</v>
      </c>
    </row>
    <row r="540" spans="1:4" x14ac:dyDescent="0.25">
      <c r="A540">
        <v>539</v>
      </c>
      <c r="B540" s="2" t="s">
        <v>537</v>
      </c>
      <c r="C540" t="s">
        <v>1459</v>
      </c>
      <c r="D540" s="24">
        <v>26548.89</v>
      </c>
    </row>
    <row r="541" spans="1:4" x14ac:dyDescent="0.25">
      <c r="A541">
        <v>540</v>
      </c>
      <c r="B541" s="2" t="s">
        <v>537</v>
      </c>
      <c r="C541" t="s">
        <v>1460</v>
      </c>
      <c r="D541" s="24">
        <v>40000</v>
      </c>
    </row>
    <row r="542" spans="1:4" x14ac:dyDescent="0.25">
      <c r="A542">
        <v>541</v>
      </c>
      <c r="B542" s="2" t="s">
        <v>537</v>
      </c>
      <c r="C542" t="s">
        <v>1461</v>
      </c>
      <c r="D542" s="24">
        <v>89518</v>
      </c>
    </row>
    <row r="543" spans="1:4" x14ac:dyDescent="0.25">
      <c r="A543">
        <v>542</v>
      </c>
      <c r="B543" s="2" t="s">
        <v>537</v>
      </c>
      <c r="C543" t="s">
        <v>1462</v>
      </c>
      <c r="D543" s="24">
        <v>106729.60000000001</v>
      </c>
    </row>
    <row r="544" spans="1:4" x14ac:dyDescent="0.25">
      <c r="A544">
        <v>543</v>
      </c>
      <c r="B544" s="2" t="s">
        <v>537</v>
      </c>
      <c r="C544" t="s">
        <v>1463</v>
      </c>
      <c r="D544" s="24">
        <v>28966.240000000002</v>
      </c>
    </row>
    <row r="545" spans="1:4" x14ac:dyDescent="0.25">
      <c r="A545">
        <v>544</v>
      </c>
      <c r="B545" s="2" t="s">
        <v>537</v>
      </c>
      <c r="C545" t="s">
        <v>1464</v>
      </c>
      <c r="D545" s="24">
        <v>105706.63</v>
      </c>
    </row>
    <row r="546" spans="1:4" x14ac:dyDescent="0.25">
      <c r="A546">
        <v>545</v>
      </c>
      <c r="B546" s="2" t="s">
        <v>537</v>
      </c>
      <c r="C546" t="s">
        <v>1465</v>
      </c>
      <c r="D546" s="24">
        <v>123415.33</v>
      </c>
    </row>
    <row r="547" spans="1:4" x14ac:dyDescent="0.25">
      <c r="A547">
        <v>546</v>
      </c>
      <c r="B547" s="2" t="s">
        <v>537</v>
      </c>
      <c r="C547" t="s">
        <v>1466</v>
      </c>
      <c r="D547" s="24">
        <v>7371.01</v>
      </c>
    </row>
    <row r="548" spans="1:4" x14ac:dyDescent="0.25">
      <c r="A548">
        <v>547</v>
      </c>
      <c r="B548" s="2" t="s">
        <v>537</v>
      </c>
      <c r="C548" t="s">
        <v>1467</v>
      </c>
      <c r="D548" s="24">
        <v>8620.84</v>
      </c>
    </row>
    <row r="549" spans="1:4" x14ac:dyDescent="0.25">
      <c r="A549">
        <v>548</v>
      </c>
      <c r="B549" s="2" t="s">
        <v>537</v>
      </c>
      <c r="C549" t="s">
        <v>1468</v>
      </c>
      <c r="D549" s="24">
        <v>149198.59</v>
      </c>
    </row>
    <row r="550" spans="1:4" x14ac:dyDescent="0.25">
      <c r="A550">
        <v>549</v>
      </c>
      <c r="B550" s="2" t="s">
        <v>537</v>
      </c>
      <c r="C550" t="s">
        <v>1469</v>
      </c>
      <c r="D550" s="24">
        <v>22510.240000000002</v>
      </c>
    </row>
    <row r="551" spans="1:4" x14ac:dyDescent="0.25">
      <c r="A551">
        <v>550</v>
      </c>
      <c r="B551" s="2" t="s">
        <v>537</v>
      </c>
      <c r="C551" t="s">
        <v>1470</v>
      </c>
      <c r="D551" s="24">
        <v>11858.17</v>
      </c>
    </row>
    <row r="552" spans="1:4" x14ac:dyDescent="0.25">
      <c r="A552">
        <v>551</v>
      </c>
      <c r="B552" s="2" t="s">
        <v>537</v>
      </c>
      <c r="C552" t="s">
        <v>1471</v>
      </c>
      <c r="D552" s="24">
        <v>21504.74</v>
      </c>
    </row>
    <row r="553" spans="1:4" x14ac:dyDescent="0.25">
      <c r="A553">
        <v>552</v>
      </c>
      <c r="B553" s="2" t="s">
        <v>537</v>
      </c>
      <c r="C553" t="s">
        <v>1472</v>
      </c>
      <c r="D553" s="24">
        <v>7302.93</v>
      </c>
    </row>
    <row r="554" spans="1:4" x14ac:dyDescent="0.25">
      <c r="A554">
        <v>553</v>
      </c>
      <c r="B554" s="2" t="s">
        <v>537</v>
      </c>
      <c r="C554" t="s">
        <v>1473</v>
      </c>
      <c r="D554" s="24">
        <v>181800</v>
      </c>
    </row>
    <row r="555" spans="1:4" x14ac:dyDescent="0.25">
      <c r="A555">
        <v>554</v>
      </c>
      <c r="B555" s="2" t="s">
        <v>537</v>
      </c>
      <c r="C555" t="s">
        <v>1474</v>
      </c>
      <c r="D555" s="24">
        <v>16613.689999999999</v>
      </c>
    </row>
    <row r="556" spans="1:4" x14ac:dyDescent="0.25">
      <c r="A556">
        <v>555</v>
      </c>
      <c r="B556" s="2" t="s">
        <v>537</v>
      </c>
      <c r="C556" t="s">
        <v>1475</v>
      </c>
      <c r="D556" s="24">
        <v>57327.83</v>
      </c>
    </row>
    <row r="557" spans="1:4" x14ac:dyDescent="0.25">
      <c r="A557">
        <v>556</v>
      </c>
      <c r="B557" s="2" t="s">
        <v>537</v>
      </c>
      <c r="C557" t="s">
        <v>1476</v>
      </c>
      <c r="D557" s="24">
        <v>102789.39</v>
      </c>
    </row>
    <row r="558" spans="1:4" x14ac:dyDescent="0.25">
      <c r="A558">
        <v>557</v>
      </c>
      <c r="B558" s="2" t="s">
        <v>537</v>
      </c>
      <c r="C558" t="s">
        <v>1477</v>
      </c>
      <c r="D558" s="24">
        <v>16477.45</v>
      </c>
    </row>
    <row r="559" spans="1:4" x14ac:dyDescent="0.25">
      <c r="A559">
        <v>558</v>
      </c>
      <c r="B559" s="2" t="s">
        <v>537</v>
      </c>
      <c r="C559" t="s">
        <v>1478</v>
      </c>
      <c r="D559" s="24">
        <v>75647.740000000005</v>
      </c>
    </row>
    <row r="560" spans="1:4" x14ac:dyDescent="0.25">
      <c r="A560">
        <v>559</v>
      </c>
      <c r="B560" s="2" t="s">
        <v>537</v>
      </c>
      <c r="C560" t="s">
        <v>1479</v>
      </c>
      <c r="D560" s="24">
        <v>10773.19</v>
      </c>
    </row>
    <row r="561" spans="1:4" x14ac:dyDescent="0.25">
      <c r="A561">
        <v>560</v>
      </c>
      <c r="B561" s="2" t="s">
        <v>537</v>
      </c>
      <c r="C561" t="s">
        <v>1480</v>
      </c>
      <c r="D561" s="24">
        <v>1200</v>
      </c>
    </row>
    <row r="562" spans="1:4" x14ac:dyDescent="0.25">
      <c r="A562">
        <v>561</v>
      </c>
      <c r="B562" s="2" t="s">
        <v>537</v>
      </c>
      <c r="C562" t="s">
        <v>1481</v>
      </c>
      <c r="D562" s="24">
        <v>72154.2</v>
      </c>
    </row>
    <row r="563" spans="1:4" x14ac:dyDescent="0.25">
      <c r="A563">
        <v>562</v>
      </c>
      <c r="B563" s="2" t="s">
        <v>537</v>
      </c>
      <c r="C563" t="s">
        <v>1481</v>
      </c>
      <c r="D563" s="24">
        <v>10200</v>
      </c>
    </row>
    <row r="564" spans="1:4" x14ac:dyDescent="0.25">
      <c r="A564">
        <v>563</v>
      </c>
      <c r="B564" s="2" t="s">
        <v>537</v>
      </c>
      <c r="C564" t="s">
        <v>1482</v>
      </c>
      <c r="D564" s="24">
        <v>9000</v>
      </c>
    </row>
    <row r="565" spans="1:4" x14ac:dyDescent="0.25">
      <c r="A565">
        <v>564</v>
      </c>
      <c r="B565" s="2" t="s">
        <v>537</v>
      </c>
      <c r="C565" t="s">
        <v>1483</v>
      </c>
      <c r="D565" s="24">
        <v>21531.27</v>
      </c>
    </row>
    <row r="566" spans="1:4" x14ac:dyDescent="0.25">
      <c r="A566">
        <v>565</v>
      </c>
      <c r="B566" s="2" t="s">
        <v>537</v>
      </c>
      <c r="C566" s="8" t="s">
        <v>1105</v>
      </c>
      <c r="D566" s="24">
        <v>50000</v>
      </c>
    </row>
    <row r="567" spans="1:4" x14ac:dyDescent="0.25">
      <c r="A567">
        <v>566</v>
      </c>
      <c r="B567" s="2" t="s">
        <v>537</v>
      </c>
      <c r="C567" t="s">
        <v>1484</v>
      </c>
      <c r="D567" s="24">
        <v>2189.08</v>
      </c>
    </row>
    <row r="568" spans="1:4" x14ac:dyDescent="0.25">
      <c r="A568">
        <v>567</v>
      </c>
      <c r="B568" s="2" t="s">
        <v>537</v>
      </c>
      <c r="C568" t="s">
        <v>1485</v>
      </c>
      <c r="D568" s="24">
        <v>3389.65</v>
      </c>
    </row>
    <row r="569" spans="1:4" x14ac:dyDescent="0.25">
      <c r="A569">
        <v>568</v>
      </c>
      <c r="B569" s="2" t="s">
        <v>537</v>
      </c>
      <c r="C569" t="s">
        <v>1486</v>
      </c>
      <c r="D569" s="24">
        <v>20000</v>
      </c>
    </row>
    <row r="570" spans="1:4" x14ac:dyDescent="0.25">
      <c r="A570">
        <v>569</v>
      </c>
      <c r="B570" s="2" t="s">
        <v>537</v>
      </c>
      <c r="C570" t="s">
        <v>1487</v>
      </c>
      <c r="D570" s="24">
        <v>22915.32</v>
      </c>
    </row>
    <row r="571" spans="1:4" x14ac:dyDescent="0.25">
      <c r="A571">
        <v>570</v>
      </c>
      <c r="B571" s="2" t="s">
        <v>537</v>
      </c>
      <c r="C571" t="s">
        <v>1488</v>
      </c>
      <c r="D571" s="24">
        <v>91490.89</v>
      </c>
    </row>
    <row r="572" spans="1:4" x14ac:dyDescent="0.25">
      <c r="A572">
        <v>571</v>
      </c>
      <c r="B572" s="2" t="s">
        <v>537</v>
      </c>
      <c r="C572" t="s">
        <v>1489</v>
      </c>
      <c r="D572" s="24">
        <v>181800</v>
      </c>
    </row>
    <row r="573" spans="1:4" x14ac:dyDescent="0.25">
      <c r="A573">
        <v>572</v>
      </c>
      <c r="B573" s="2" t="s">
        <v>537</v>
      </c>
      <c r="C573" t="s">
        <v>1490</v>
      </c>
      <c r="D573" s="24">
        <v>20000</v>
      </c>
    </row>
    <row r="574" spans="1:4" x14ac:dyDescent="0.25">
      <c r="A574">
        <v>573</v>
      </c>
      <c r="B574" s="2" t="s">
        <v>537</v>
      </c>
      <c r="C574" t="s">
        <v>1491</v>
      </c>
      <c r="D574" s="24">
        <v>8011.24</v>
      </c>
    </row>
    <row r="575" spans="1:4" x14ac:dyDescent="0.25">
      <c r="A575">
        <v>574</v>
      </c>
      <c r="B575" s="2" t="s">
        <v>537</v>
      </c>
      <c r="C575" t="s">
        <v>1492</v>
      </c>
      <c r="D575" s="24">
        <v>37579.040000000001</v>
      </c>
    </row>
    <row r="576" spans="1:4" x14ac:dyDescent="0.25">
      <c r="A576">
        <v>575</v>
      </c>
      <c r="B576" s="2" t="s">
        <v>537</v>
      </c>
      <c r="C576" t="s">
        <v>1493</v>
      </c>
      <c r="D576" s="24">
        <v>20000</v>
      </c>
    </row>
    <row r="577" spans="1:4" x14ac:dyDescent="0.25">
      <c r="A577">
        <v>576</v>
      </c>
      <c r="B577" s="2" t="s">
        <v>537</v>
      </c>
      <c r="C577" t="s">
        <v>1494</v>
      </c>
      <c r="D577" s="24">
        <v>28507.95</v>
      </c>
    </row>
    <row r="578" spans="1:4" x14ac:dyDescent="0.25">
      <c r="A578">
        <v>577</v>
      </c>
      <c r="B578" s="2" t="s">
        <v>537</v>
      </c>
      <c r="C578" t="s">
        <v>1495</v>
      </c>
      <c r="D578" s="24">
        <v>14272.14</v>
      </c>
    </row>
    <row r="579" spans="1:4" x14ac:dyDescent="0.25">
      <c r="A579">
        <v>578</v>
      </c>
      <c r="B579" s="2" t="s">
        <v>537</v>
      </c>
      <c r="C579" t="s">
        <v>1496</v>
      </c>
      <c r="D579" s="24">
        <v>11968</v>
      </c>
    </row>
    <row r="580" spans="1:4" x14ac:dyDescent="0.25">
      <c r="A580">
        <v>579</v>
      </c>
      <c r="B580" s="2" t="s">
        <v>537</v>
      </c>
      <c r="C580" t="s">
        <v>1502</v>
      </c>
      <c r="D580" s="24">
        <v>31722.639999999999</v>
      </c>
    </row>
    <row r="581" spans="1:4" x14ac:dyDescent="0.25">
      <c r="A581">
        <v>580</v>
      </c>
      <c r="B581" s="2" t="s">
        <v>537</v>
      </c>
      <c r="C581" t="s">
        <v>1498</v>
      </c>
      <c r="D581" s="24">
        <v>2302.1</v>
      </c>
    </row>
    <row r="582" spans="1:4" x14ac:dyDescent="0.25">
      <c r="A582">
        <v>581</v>
      </c>
      <c r="B582" s="2" t="s">
        <v>537</v>
      </c>
      <c r="C582" t="s">
        <v>1499</v>
      </c>
      <c r="D582" s="24">
        <v>61867.07</v>
      </c>
    </row>
    <row r="583" spans="1:4" x14ac:dyDescent="0.25">
      <c r="A583">
        <v>582</v>
      </c>
      <c r="B583" s="2" t="s">
        <v>537</v>
      </c>
      <c r="C583" t="s">
        <v>1500</v>
      </c>
      <c r="D583" s="24">
        <v>7000</v>
      </c>
    </row>
    <row r="584" spans="1:4" x14ac:dyDescent="0.25">
      <c r="A584">
        <v>583</v>
      </c>
      <c r="B584" s="2" t="s">
        <v>537</v>
      </c>
      <c r="C584" t="s">
        <v>1501</v>
      </c>
      <c r="D584" s="24">
        <v>5000</v>
      </c>
    </row>
    <row r="585" spans="1:4" x14ac:dyDescent="0.25">
      <c r="A585">
        <v>584</v>
      </c>
      <c r="B585" s="2" t="s">
        <v>537</v>
      </c>
      <c r="C585" t="s">
        <v>1503</v>
      </c>
      <c r="D585" s="24">
        <v>151167.34</v>
      </c>
    </row>
    <row r="586" spans="1:4" x14ac:dyDescent="0.25">
      <c r="A586">
        <v>585</v>
      </c>
      <c r="B586" s="2" t="s">
        <v>537</v>
      </c>
      <c r="C586" t="s">
        <v>1497</v>
      </c>
      <c r="D586" s="24">
        <v>10000</v>
      </c>
    </row>
    <row r="587" spans="1:4" x14ac:dyDescent="0.25">
      <c r="A587">
        <v>586</v>
      </c>
      <c r="B587" s="2" t="s">
        <v>537</v>
      </c>
      <c r="C587" t="s">
        <v>1504</v>
      </c>
      <c r="D587" s="24">
        <v>31493.75</v>
      </c>
    </row>
    <row r="588" spans="1:4" x14ac:dyDescent="0.25">
      <c r="A588">
        <v>587</v>
      </c>
      <c r="B588" s="2" t="s">
        <v>537</v>
      </c>
      <c r="C588" t="s">
        <v>1505</v>
      </c>
      <c r="D588" s="24">
        <v>2000</v>
      </c>
    </row>
    <row r="589" spans="1:4" x14ac:dyDescent="0.25">
      <c r="A589">
        <v>588</v>
      </c>
      <c r="B589" s="2" t="s">
        <v>537</v>
      </c>
      <c r="C589" t="s">
        <v>1505</v>
      </c>
      <c r="D589" s="24">
        <v>38810.51</v>
      </c>
    </row>
    <row r="590" spans="1:4" x14ac:dyDescent="0.25">
      <c r="A590">
        <v>589</v>
      </c>
      <c r="B590" s="2" t="s">
        <v>537</v>
      </c>
      <c r="C590" t="s">
        <v>1506</v>
      </c>
      <c r="D590" s="24">
        <v>181800</v>
      </c>
    </row>
    <row r="591" spans="1:4" x14ac:dyDescent="0.25">
      <c r="A591">
        <v>590</v>
      </c>
      <c r="B591" s="2" t="s">
        <v>537</v>
      </c>
      <c r="C591" t="s">
        <v>1507</v>
      </c>
      <c r="D591" s="24">
        <v>19735.580000000002</v>
      </c>
    </row>
    <row r="592" spans="1:4" x14ac:dyDescent="0.25">
      <c r="A592">
        <v>591</v>
      </c>
      <c r="B592" s="2" t="s">
        <v>537</v>
      </c>
      <c r="C592" t="s">
        <v>1508</v>
      </c>
      <c r="D592" s="24">
        <v>24863.14</v>
      </c>
    </row>
    <row r="593" spans="1:4" x14ac:dyDescent="0.25">
      <c r="A593">
        <v>592</v>
      </c>
      <c r="B593" s="2" t="s">
        <v>537</v>
      </c>
      <c r="C593" t="s">
        <v>1509</v>
      </c>
      <c r="D593" s="24">
        <v>17871.47</v>
      </c>
    </row>
    <row r="594" spans="1:4" x14ac:dyDescent="0.25">
      <c r="A594">
        <v>593</v>
      </c>
      <c r="B594" s="2" t="s">
        <v>537</v>
      </c>
      <c r="C594" t="s">
        <v>1510</v>
      </c>
      <c r="D594" s="24">
        <v>22081.94</v>
      </c>
    </row>
    <row r="595" spans="1:4" x14ac:dyDescent="0.25">
      <c r="A595">
        <v>594</v>
      </c>
      <c r="B595" s="2" t="s">
        <v>537</v>
      </c>
      <c r="C595" t="s">
        <v>1511</v>
      </c>
      <c r="D595" s="24">
        <v>30000</v>
      </c>
    </row>
    <row r="596" spans="1:4" x14ac:dyDescent="0.25">
      <c r="A596">
        <v>595</v>
      </c>
      <c r="B596" s="2" t="s">
        <v>537</v>
      </c>
      <c r="C596" t="s">
        <v>1512</v>
      </c>
      <c r="D596" s="24">
        <v>50233.38</v>
      </c>
    </row>
    <row r="597" spans="1:4" x14ac:dyDescent="0.25">
      <c r="A597">
        <v>596</v>
      </c>
      <c r="B597" s="2" t="s">
        <v>537</v>
      </c>
      <c r="C597" t="s">
        <v>1513</v>
      </c>
      <c r="D597" s="24">
        <v>181800</v>
      </c>
    </row>
    <row r="598" spans="1:4" x14ac:dyDescent="0.25">
      <c r="A598">
        <v>597</v>
      </c>
      <c r="B598" s="2" t="s">
        <v>537</v>
      </c>
      <c r="C598" t="s">
        <v>1514</v>
      </c>
      <c r="D598" s="24">
        <v>30610</v>
      </c>
    </row>
    <row r="599" spans="1:4" x14ac:dyDescent="0.25">
      <c r="A599">
        <v>598</v>
      </c>
      <c r="B599" s="2" t="s">
        <v>537</v>
      </c>
      <c r="C599" t="s">
        <v>1515</v>
      </c>
      <c r="D599" s="24">
        <v>3000</v>
      </c>
    </row>
    <row r="600" spans="1:4" x14ac:dyDescent="0.25">
      <c r="A600">
        <v>599</v>
      </c>
      <c r="B600" s="2" t="s">
        <v>537</v>
      </c>
      <c r="C600" t="s">
        <v>424</v>
      </c>
      <c r="D600" s="24">
        <v>7352.82</v>
      </c>
    </row>
    <row r="601" spans="1:4" x14ac:dyDescent="0.25">
      <c r="A601">
        <v>600</v>
      </c>
      <c r="B601" s="2" t="s">
        <v>537</v>
      </c>
      <c r="C601" t="s">
        <v>1516</v>
      </c>
      <c r="D601" s="24">
        <v>46291.43</v>
      </c>
    </row>
    <row r="602" spans="1:4" x14ac:dyDescent="0.25">
      <c r="A602">
        <v>601</v>
      </c>
      <c r="B602" s="2" t="s">
        <v>537</v>
      </c>
      <c r="C602" t="s">
        <v>1517</v>
      </c>
      <c r="D602" s="24">
        <v>1500</v>
      </c>
    </row>
    <row r="603" spans="1:4" x14ac:dyDescent="0.25">
      <c r="A603">
        <v>602</v>
      </c>
      <c r="B603" s="2" t="s">
        <v>537</v>
      </c>
      <c r="C603" t="s">
        <v>1518</v>
      </c>
      <c r="D603" s="24">
        <v>46032.75</v>
      </c>
    </row>
    <row r="604" spans="1:4" x14ac:dyDescent="0.25">
      <c r="A604">
        <v>603</v>
      </c>
      <c r="B604" s="2" t="s">
        <v>537</v>
      </c>
      <c r="C604" t="s">
        <v>1519</v>
      </c>
      <c r="D604" s="24">
        <v>181800</v>
      </c>
    </row>
    <row r="605" spans="1:4" x14ac:dyDescent="0.25">
      <c r="A605">
        <v>604</v>
      </c>
      <c r="B605" s="2" t="s">
        <v>537</v>
      </c>
      <c r="C605" t="s">
        <v>1520</v>
      </c>
      <c r="D605" s="24">
        <v>30000</v>
      </c>
    </row>
    <row r="606" spans="1:4" x14ac:dyDescent="0.25">
      <c r="A606">
        <v>605</v>
      </c>
      <c r="B606" s="2" t="s">
        <v>537</v>
      </c>
      <c r="C606" t="s">
        <v>1521</v>
      </c>
      <c r="D606" s="24">
        <v>23000</v>
      </c>
    </row>
    <row r="607" spans="1:4" x14ac:dyDescent="0.25">
      <c r="A607">
        <v>606</v>
      </c>
      <c r="B607" s="2" t="s">
        <v>537</v>
      </c>
      <c r="C607" t="s">
        <v>1522</v>
      </c>
      <c r="D607" s="24">
        <v>14696.66</v>
      </c>
    </row>
    <row r="608" spans="1:4" x14ac:dyDescent="0.25">
      <c r="A608">
        <v>607</v>
      </c>
      <c r="B608" s="2" t="s">
        <v>537</v>
      </c>
      <c r="C608" t="s">
        <v>1523</v>
      </c>
      <c r="D608" s="24">
        <v>70131.45</v>
      </c>
    </row>
    <row r="609" spans="1:4" x14ac:dyDescent="0.25">
      <c r="A609">
        <v>608</v>
      </c>
      <c r="B609" s="2" t="s">
        <v>537</v>
      </c>
      <c r="C609" t="s">
        <v>1523</v>
      </c>
      <c r="D609" s="24">
        <v>109038.77</v>
      </c>
    </row>
    <row r="610" spans="1:4" x14ac:dyDescent="0.25">
      <c r="A610">
        <v>609</v>
      </c>
      <c r="B610" s="2" t="s">
        <v>537</v>
      </c>
      <c r="C610" t="s">
        <v>1524</v>
      </c>
      <c r="D610" s="24">
        <v>10000</v>
      </c>
    </row>
    <row r="611" spans="1:4" x14ac:dyDescent="0.25">
      <c r="A611">
        <v>610</v>
      </c>
      <c r="B611" s="2" t="s">
        <v>537</v>
      </c>
      <c r="C611" t="s">
        <v>1525</v>
      </c>
      <c r="D611" s="24">
        <v>18032</v>
      </c>
    </row>
    <row r="612" spans="1:4" x14ac:dyDescent="0.25">
      <c r="A612">
        <v>611</v>
      </c>
      <c r="B612" s="2" t="s">
        <v>537</v>
      </c>
      <c r="C612" t="s">
        <v>1527</v>
      </c>
      <c r="D612" s="24">
        <v>17110.63</v>
      </c>
    </row>
    <row r="613" spans="1:4" x14ac:dyDescent="0.25">
      <c r="A613">
        <v>612</v>
      </c>
      <c r="B613" s="2" t="s">
        <v>537</v>
      </c>
      <c r="C613" t="s">
        <v>1528</v>
      </c>
      <c r="D613" s="24">
        <v>17341.439999999999</v>
      </c>
    </row>
    <row r="614" spans="1:4" x14ac:dyDescent="0.25">
      <c r="A614">
        <v>613</v>
      </c>
      <c r="B614" s="2" t="s">
        <v>537</v>
      </c>
      <c r="C614" t="s">
        <v>1529</v>
      </c>
      <c r="D614" s="24">
        <v>18141.830000000002</v>
      </c>
    </row>
    <row r="615" spans="1:4" x14ac:dyDescent="0.25">
      <c r="A615">
        <v>614</v>
      </c>
      <c r="B615" s="2" t="s">
        <v>537</v>
      </c>
      <c r="C615" t="s">
        <v>1530</v>
      </c>
      <c r="D615" s="24">
        <v>5028.6000000000004</v>
      </c>
    </row>
    <row r="616" spans="1:4" x14ac:dyDescent="0.25">
      <c r="A616">
        <v>615</v>
      </c>
      <c r="B616" s="2" t="s">
        <v>537</v>
      </c>
      <c r="C616" t="s">
        <v>1531</v>
      </c>
      <c r="D616" s="24">
        <v>15247.56</v>
      </c>
    </row>
    <row r="617" spans="1:4" x14ac:dyDescent="0.25">
      <c r="A617">
        <v>616</v>
      </c>
      <c r="B617" s="2" t="s">
        <v>537</v>
      </c>
      <c r="C617" t="s">
        <v>1532</v>
      </c>
      <c r="D617" s="24">
        <v>39733.15</v>
      </c>
    </row>
    <row r="618" spans="1:4" x14ac:dyDescent="0.25">
      <c r="A618">
        <v>617</v>
      </c>
      <c r="B618" s="2" t="s">
        <v>537</v>
      </c>
      <c r="C618" t="s">
        <v>1533</v>
      </c>
      <c r="D618" s="24">
        <v>7799.99</v>
      </c>
    </row>
    <row r="619" spans="1:4" x14ac:dyDescent="0.25">
      <c r="A619">
        <v>618</v>
      </c>
      <c r="B619" s="2" t="s">
        <v>537</v>
      </c>
      <c r="C619" t="s">
        <v>1534</v>
      </c>
      <c r="D619" s="24">
        <v>10000</v>
      </c>
    </row>
    <row r="620" spans="1:4" x14ac:dyDescent="0.25">
      <c r="A620">
        <v>619</v>
      </c>
      <c r="B620" s="2" t="s">
        <v>537</v>
      </c>
      <c r="C620" t="s">
        <v>1535</v>
      </c>
      <c r="D620" s="24">
        <v>31878.46</v>
      </c>
    </row>
    <row r="621" spans="1:4" x14ac:dyDescent="0.25">
      <c r="A621">
        <v>620</v>
      </c>
      <c r="B621" s="2" t="s">
        <v>537</v>
      </c>
      <c r="C621" t="s">
        <v>1536</v>
      </c>
      <c r="D621" s="24">
        <v>27975.75</v>
      </c>
    </row>
    <row r="622" spans="1:4" x14ac:dyDescent="0.25">
      <c r="A622">
        <v>621</v>
      </c>
      <c r="B622" s="2" t="s">
        <v>537</v>
      </c>
      <c r="C622" t="s">
        <v>1537</v>
      </c>
      <c r="D622" s="24">
        <v>4247.12</v>
      </c>
    </row>
    <row r="623" spans="1:4" x14ac:dyDescent="0.25">
      <c r="A623">
        <v>622</v>
      </c>
      <c r="B623" s="2" t="s">
        <v>537</v>
      </c>
      <c r="C623" t="s">
        <v>1539</v>
      </c>
      <c r="D623" s="24">
        <v>36150.800000000003</v>
      </c>
    </row>
    <row r="624" spans="1:4" x14ac:dyDescent="0.25">
      <c r="A624">
        <v>623</v>
      </c>
      <c r="B624" s="2" t="s">
        <v>537</v>
      </c>
      <c r="C624" t="s">
        <v>1538</v>
      </c>
      <c r="D624" s="24">
        <v>22546.6</v>
      </c>
    </row>
    <row r="625" spans="1:4" x14ac:dyDescent="0.25">
      <c r="A625">
        <v>624</v>
      </c>
      <c r="B625" s="2" t="s">
        <v>537</v>
      </c>
      <c r="C625" t="s">
        <v>1540</v>
      </c>
      <c r="D625" s="24">
        <v>5791.08</v>
      </c>
    </row>
    <row r="626" spans="1:4" x14ac:dyDescent="0.25">
      <c r="A626">
        <v>625</v>
      </c>
      <c r="B626" s="2" t="s">
        <v>537</v>
      </c>
      <c r="C626" s="8" t="s">
        <v>1106</v>
      </c>
      <c r="D626" s="24">
        <v>181800</v>
      </c>
    </row>
    <row r="627" spans="1:4" x14ac:dyDescent="0.25">
      <c r="A627">
        <v>626</v>
      </c>
      <c r="B627" s="2" t="s">
        <v>537</v>
      </c>
      <c r="C627" t="s">
        <v>1541</v>
      </c>
      <c r="D627" s="24">
        <v>181800</v>
      </c>
    </row>
    <row r="628" spans="1:4" x14ac:dyDescent="0.25">
      <c r="A628">
        <v>627</v>
      </c>
      <c r="B628" s="2" t="s">
        <v>537</v>
      </c>
      <c r="C628" t="s">
        <v>1542</v>
      </c>
      <c r="D628" s="24">
        <v>103.38</v>
      </c>
    </row>
    <row r="629" spans="1:4" x14ac:dyDescent="0.25">
      <c r="A629">
        <v>628</v>
      </c>
      <c r="B629" s="2" t="s">
        <v>537</v>
      </c>
      <c r="C629" t="s">
        <v>1543</v>
      </c>
      <c r="D629" s="24">
        <v>25000</v>
      </c>
    </row>
    <row r="630" spans="1:4" x14ac:dyDescent="0.25">
      <c r="A630">
        <v>629</v>
      </c>
      <c r="B630" s="2" t="s">
        <v>537</v>
      </c>
      <c r="C630" t="s">
        <v>1526</v>
      </c>
      <c r="D630" s="24">
        <v>37454.519999999997</v>
      </c>
    </row>
    <row r="631" spans="1:4" x14ac:dyDescent="0.25">
      <c r="A631">
        <v>630</v>
      </c>
      <c r="B631" s="2" t="s">
        <v>537</v>
      </c>
      <c r="C631" t="s">
        <v>1544</v>
      </c>
      <c r="D631" s="24">
        <v>29731.919999999998</v>
      </c>
    </row>
    <row r="632" spans="1:4" x14ac:dyDescent="0.25">
      <c r="A632">
        <v>631</v>
      </c>
      <c r="B632" s="2" t="s">
        <v>537</v>
      </c>
      <c r="C632" t="s">
        <v>1545</v>
      </c>
      <c r="D632" s="24">
        <v>5000</v>
      </c>
    </row>
    <row r="633" spans="1:4" x14ac:dyDescent="0.25">
      <c r="A633">
        <v>632</v>
      </c>
      <c r="B633" s="2" t="s">
        <v>537</v>
      </c>
      <c r="C633" t="s">
        <v>1546</v>
      </c>
      <c r="D633" s="24">
        <v>20000</v>
      </c>
    </row>
    <row r="634" spans="1:4" x14ac:dyDescent="0.25">
      <c r="A634">
        <v>633</v>
      </c>
      <c r="B634" s="2" t="s">
        <v>537</v>
      </c>
      <c r="C634" s="8" t="s">
        <v>1107</v>
      </c>
      <c r="D634" s="24">
        <v>35579.620000000003</v>
      </c>
    </row>
    <row r="635" spans="1:4" x14ac:dyDescent="0.25">
      <c r="A635">
        <v>634</v>
      </c>
      <c r="B635" s="2" t="s">
        <v>537</v>
      </c>
      <c r="C635" t="s">
        <v>1547</v>
      </c>
      <c r="D635" s="24">
        <v>1638.52</v>
      </c>
    </row>
    <row r="636" spans="1:4" x14ac:dyDescent="0.25">
      <c r="A636">
        <v>635</v>
      </c>
      <c r="B636" s="2" t="s">
        <v>537</v>
      </c>
      <c r="C636" t="s">
        <v>1548</v>
      </c>
      <c r="D636" s="24">
        <v>65204.91</v>
      </c>
    </row>
    <row r="637" spans="1:4" x14ac:dyDescent="0.25">
      <c r="A637">
        <v>636</v>
      </c>
      <c r="B637" s="2" t="s">
        <v>537</v>
      </c>
      <c r="C637" t="s">
        <v>1549</v>
      </c>
      <c r="D637" s="24">
        <v>2916.82</v>
      </c>
    </row>
    <row r="638" spans="1:4" x14ac:dyDescent="0.25">
      <c r="A638">
        <v>637</v>
      </c>
      <c r="B638" s="2" t="s">
        <v>537</v>
      </c>
      <c r="C638" t="s">
        <v>1563</v>
      </c>
      <c r="D638" s="24">
        <v>20709.79</v>
      </c>
    </row>
    <row r="639" spans="1:4" x14ac:dyDescent="0.25">
      <c r="A639">
        <v>638</v>
      </c>
      <c r="B639" s="2" t="s">
        <v>537</v>
      </c>
      <c r="C639" s="8" t="s">
        <v>1856</v>
      </c>
      <c r="D639" s="24">
        <v>181800</v>
      </c>
    </row>
    <row r="640" spans="1:4" x14ac:dyDescent="0.25">
      <c r="A640">
        <v>639</v>
      </c>
      <c r="B640" s="2" t="s">
        <v>537</v>
      </c>
      <c r="C640" t="s">
        <v>1550</v>
      </c>
      <c r="D640" s="24">
        <v>41013.86</v>
      </c>
    </row>
    <row r="641" spans="1:4" x14ac:dyDescent="0.25">
      <c r="A641">
        <v>640</v>
      </c>
      <c r="B641" s="2" t="s">
        <v>537</v>
      </c>
      <c r="C641" t="s">
        <v>1551</v>
      </c>
      <c r="D641" s="24">
        <v>13676.88</v>
      </c>
    </row>
    <row r="642" spans="1:4" x14ac:dyDescent="0.25">
      <c r="A642">
        <v>641</v>
      </c>
      <c r="B642" s="2" t="s">
        <v>537</v>
      </c>
      <c r="C642" t="s">
        <v>1552</v>
      </c>
      <c r="D642" s="24">
        <v>4806.5600000000004</v>
      </c>
    </row>
    <row r="643" spans="1:4" x14ac:dyDescent="0.25">
      <c r="A643">
        <v>642</v>
      </c>
      <c r="B643" s="2" t="s">
        <v>537</v>
      </c>
      <c r="C643" s="8" t="s">
        <v>1857</v>
      </c>
      <c r="D643" s="24">
        <v>25569.26</v>
      </c>
    </row>
    <row r="644" spans="1:4" x14ac:dyDescent="0.25">
      <c r="A644">
        <v>643</v>
      </c>
      <c r="B644" s="2" t="s">
        <v>537</v>
      </c>
      <c r="C644" t="s">
        <v>1553</v>
      </c>
      <c r="D644" s="24">
        <v>79980.28</v>
      </c>
    </row>
    <row r="645" spans="1:4" x14ac:dyDescent="0.25">
      <c r="A645">
        <v>644</v>
      </c>
      <c r="B645" s="2" t="s">
        <v>537</v>
      </c>
      <c r="C645" t="s">
        <v>1554</v>
      </c>
      <c r="D645" s="24">
        <v>10000</v>
      </c>
    </row>
    <row r="646" spans="1:4" x14ac:dyDescent="0.25">
      <c r="A646">
        <v>645</v>
      </c>
      <c r="B646" s="2" t="s">
        <v>537</v>
      </c>
      <c r="C646" t="s">
        <v>1555</v>
      </c>
      <c r="D646" s="24">
        <v>21557.78</v>
      </c>
    </row>
    <row r="647" spans="1:4" x14ac:dyDescent="0.25">
      <c r="A647">
        <v>646</v>
      </c>
      <c r="B647" s="2" t="s">
        <v>537</v>
      </c>
      <c r="C647" t="s">
        <v>1556</v>
      </c>
      <c r="D647" s="24">
        <v>69267.27</v>
      </c>
    </row>
    <row r="648" spans="1:4" x14ac:dyDescent="0.25">
      <c r="A648">
        <v>647</v>
      </c>
      <c r="B648" s="2" t="s">
        <v>537</v>
      </c>
      <c r="C648" t="s">
        <v>1557</v>
      </c>
      <c r="D648" s="24">
        <v>15327.12</v>
      </c>
    </row>
    <row r="649" spans="1:4" x14ac:dyDescent="0.25">
      <c r="A649">
        <v>648</v>
      </c>
      <c r="B649" s="2" t="s">
        <v>537</v>
      </c>
      <c r="C649" t="s">
        <v>1558</v>
      </c>
      <c r="D649" s="24">
        <v>3567.7</v>
      </c>
    </row>
    <row r="650" spans="1:4" x14ac:dyDescent="0.25">
      <c r="A650">
        <v>649</v>
      </c>
      <c r="B650" s="2" t="s">
        <v>537</v>
      </c>
      <c r="C650" t="s">
        <v>1451</v>
      </c>
      <c r="D650" s="24">
        <v>181800</v>
      </c>
    </row>
    <row r="651" spans="1:4" x14ac:dyDescent="0.25">
      <c r="A651">
        <v>650</v>
      </c>
      <c r="B651" s="2" t="s">
        <v>537</v>
      </c>
      <c r="C651" t="s">
        <v>1559</v>
      </c>
      <c r="D651" s="24">
        <v>5381.83</v>
      </c>
    </row>
    <row r="652" spans="1:4" x14ac:dyDescent="0.25">
      <c r="A652">
        <v>651</v>
      </c>
      <c r="B652" s="2" t="s">
        <v>537</v>
      </c>
      <c r="C652" s="8" t="s">
        <v>1108</v>
      </c>
      <c r="D652" s="24">
        <v>181800</v>
      </c>
    </row>
    <row r="653" spans="1:4" x14ac:dyDescent="0.25">
      <c r="A653">
        <v>652</v>
      </c>
      <c r="B653" s="2" t="s">
        <v>537</v>
      </c>
      <c r="C653" t="s">
        <v>1560</v>
      </c>
      <c r="D653" s="24">
        <v>22038.63</v>
      </c>
    </row>
    <row r="654" spans="1:4" x14ac:dyDescent="0.25">
      <c r="A654">
        <v>653</v>
      </c>
      <c r="B654" s="2" t="s">
        <v>537</v>
      </c>
      <c r="C654" t="s">
        <v>1561</v>
      </c>
      <c r="D654" s="24">
        <v>65589.14</v>
      </c>
    </row>
    <row r="655" spans="1:4" x14ac:dyDescent="0.25">
      <c r="A655">
        <v>654</v>
      </c>
      <c r="B655" s="2" t="s">
        <v>537</v>
      </c>
      <c r="C655" t="s">
        <v>1562</v>
      </c>
      <c r="D655" s="24">
        <v>120379.82</v>
      </c>
    </row>
    <row r="656" spans="1:4" x14ac:dyDescent="0.25">
      <c r="A656">
        <v>655</v>
      </c>
      <c r="B656" s="2" t="s">
        <v>537</v>
      </c>
      <c r="C656" t="s">
        <v>1564</v>
      </c>
      <c r="D656" s="24">
        <v>5142.5</v>
      </c>
    </row>
    <row r="657" spans="1:4" x14ac:dyDescent="0.25">
      <c r="A657">
        <v>656</v>
      </c>
      <c r="B657" s="2" t="s">
        <v>537</v>
      </c>
      <c r="C657" s="12" t="s">
        <v>1736</v>
      </c>
      <c r="D657" s="25">
        <v>181800</v>
      </c>
    </row>
    <row r="658" spans="1:4" x14ac:dyDescent="0.25">
      <c r="A658">
        <v>657</v>
      </c>
      <c r="B658" s="2" t="s">
        <v>537</v>
      </c>
      <c r="C658" t="s">
        <v>1565</v>
      </c>
      <c r="D658" s="24">
        <v>6000</v>
      </c>
    </row>
    <row r="659" spans="1:4" x14ac:dyDescent="0.25">
      <c r="A659">
        <v>658</v>
      </c>
      <c r="B659" s="2" t="s">
        <v>537</v>
      </c>
      <c r="C659" s="8" t="s">
        <v>1640</v>
      </c>
      <c r="D659" s="26">
        <v>157669.09</v>
      </c>
    </row>
    <row r="660" spans="1:4" x14ac:dyDescent="0.25">
      <c r="A660">
        <v>659</v>
      </c>
      <c r="B660" s="2" t="s">
        <v>537</v>
      </c>
      <c r="C660" s="8" t="s">
        <v>1109</v>
      </c>
      <c r="D660" s="26">
        <v>50000</v>
      </c>
    </row>
    <row r="661" spans="1:4" x14ac:dyDescent="0.25">
      <c r="A661">
        <v>660</v>
      </c>
      <c r="B661" s="2" t="s">
        <v>537</v>
      </c>
      <c r="C661" s="8" t="s">
        <v>1641</v>
      </c>
      <c r="D661" s="24">
        <v>181800</v>
      </c>
    </row>
    <row r="662" spans="1:4" x14ac:dyDescent="0.25">
      <c r="A662">
        <v>661</v>
      </c>
      <c r="B662" s="2" t="s">
        <v>537</v>
      </c>
      <c r="C662" s="8" t="s">
        <v>1642</v>
      </c>
      <c r="D662" s="24">
        <v>181800</v>
      </c>
    </row>
    <row r="663" spans="1:4" x14ac:dyDescent="0.25">
      <c r="A663">
        <v>662</v>
      </c>
      <c r="B663" s="2" t="s">
        <v>537</v>
      </c>
      <c r="C663" t="s">
        <v>1566</v>
      </c>
      <c r="D663" s="24">
        <v>15444.06</v>
      </c>
    </row>
    <row r="664" spans="1:4" x14ac:dyDescent="0.25">
      <c r="A664">
        <v>663</v>
      </c>
      <c r="B664" s="2" t="s">
        <v>537</v>
      </c>
      <c r="C664" t="s">
        <v>1567</v>
      </c>
      <c r="D664" s="24">
        <v>52857.86</v>
      </c>
    </row>
    <row r="665" spans="1:4" x14ac:dyDescent="0.25">
      <c r="A665">
        <v>664</v>
      </c>
      <c r="B665" s="2" t="s">
        <v>537</v>
      </c>
      <c r="C665" s="8" t="s">
        <v>1110</v>
      </c>
      <c r="D665" s="24">
        <v>23573.86</v>
      </c>
    </row>
    <row r="666" spans="1:4" x14ac:dyDescent="0.25">
      <c r="A666">
        <v>665</v>
      </c>
      <c r="B666" s="2" t="s">
        <v>537</v>
      </c>
      <c r="C666" s="8" t="s">
        <v>1643</v>
      </c>
      <c r="D666" s="24">
        <v>181800</v>
      </c>
    </row>
    <row r="667" spans="1:4" x14ac:dyDescent="0.25">
      <c r="A667">
        <v>666</v>
      </c>
      <c r="B667" s="2" t="s">
        <v>537</v>
      </c>
      <c r="C667" t="s">
        <v>1568</v>
      </c>
      <c r="D667" s="24">
        <v>4734.29</v>
      </c>
    </row>
    <row r="668" spans="1:4" x14ac:dyDescent="0.25">
      <c r="A668">
        <v>667</v>
      </c>
      <c r="B668" s="2" t="s">
        <v>537</v>
      </c>
      <c r="C668" s="8" t="s">
        <v>1111</v>
      </c>
      <c r="D668" s="26">
        <v>125608.51</v>
      </c>
    </row>
    <row r="669" spans="1:4" x14ac:dyDescent="0.25">
      <c r="A669">
        <v>668</v>
      </c>
      <c r="B669" s="2" t="s">
        <v>537</v>
      </c>
      <c r="C669" t="s">
        <v>1569</v>
      </c>
      <c r="D669" s="24">
        <v>181800</v>
      </c>
    </row>
    <row r="670" spans="1:4" x14ac:dyDescent="0.25">
      <c r="A670">
        <v>669</v>
      </c>
      <c r="B670" s="2" t="s">
        <v>537</v>
      </c>
      <c r="C670" t="s">
        <v>1570</v>
      </c>
      <c r="D670" s="24">
        <v>130838.78</v>
      </c>
    </row>
    <row r="671" spans="1:4" x14ac:dyDescent="0.25">
      <c r="A671">
        <v>670</v>
      </c>
      <c r="B671" s="2" t="s">
        <v>537</v>
      </c>
      <c r="C671" t="s">
        <v>1571</v>
      </c>
      <c r="D671" s="24">
        <v>135298.62</v>
      </c>
    </row>
    <row r="672" spans="1:4" x14ac:dyDescent="0.25">
      <c r="A672">
        <v>671</v>
      </c>
      <c r="B672" s="2" t="s">
        <v>537</v>
      </c>
      <c r="C672" s="8" t="s">
        <v>1644</v>
      </c>
      <c r="D672" s="26">
        <v>98244.84</v>
      </c>
    </row>
    <row r="673" spans="1:4" x14ac:dyDescent="0.25">
      <c r="A673">
        <v>672</v>
      </c>
      <c r="B673" s="2" t="s">
        <v>537</v>
      </c>
      <c r="C673" t="s">
        <v>1287</v>
      </c>
      <c r="D673" s="24">
        <v>103278.46</v>
      </c>
    </row>
    <row r="674" spans="1:4" x14ac:dyDescent="0.25">
      <c r="A674">
        <v>673</v>
      </c>
      <c r="B674" s="2" t="s">
        <v>537</v>
      </c>
      <c r="C674" s="8" t="s">
        <v>1112</v>
      </c>
      <c r="D674" s="24">
        <v>21812.959999999999</v>
      </c>
    </row>
    <row r="675" spans="1:4" x14ac:dyDescent="0.25">
      <c r="A675">
        <v>674</v>
      </c>
      <c r="B675" s="2" t="s">
        <v>537</v>
      </c>
      <c r="C675" t="s">
        <v>1572</v>
      </c>
      <c r="D675" s="24">
        <v>49496.62</v>
      </c>
    </row>
    <row r="676" spans="1:4" x14ac:dyDescent="0.25">
      <c r="A676">
        <v>675</v>
      </c>
      <c r="B676" s="2" t="s">
        <v>537</v>
      </c>
      <c r="C676" s="8" t="s">
        <v>1645</v>
      </c>
      <c r="D676" s="24">
        <v>181800</v>
      </c>
    </row>
    <row r="677" spans="1:4" x14ac:dyDescent="0.25">
      <c r="A677">
        <v>676</v>
      </c>
      <c r="B677" s="2" t="s">
        <v>537</v>
      </c>
      <c r="C677" t="s">
        <v>1573</v>
      </c>
      <c r="D677" s="24">
        <v>7000</v>
      </c>
    </row>
    <row r="678" spans="1:4" x14ac:dyDescent="0.25">
      <c r="A678">
        <v>677</v>
      </c>
      <c r="B678" s="2" t="s">
        <v>537</v>
      </c>
      <c r="C678" t="s">
        <v>1574</v>
      </c>
      <c r="D678" s="24">
        <v>7956.29</v>
      </c>
    </row>
    <row r="679" spans="1:4" x14ac:dyDescent="0.25">
      <c r="A679">
        <v>678</v>
      </c>
      <c r="B679" s="2" t="s">
        <v>537</v>
      </c>
      <c r="C679" s="8" t="s">
        <v>1646</v>
      </c>
      <c r="D679" s="26">
        <v>27013.040000000001</v>
      </c>
    </row>
    <row r="680" spans="1:4" x14ac:dyDescent="0.25">
      <c r="A680">
        <v>679</v>
      </c>
      <c r="B680" s="2" t="s">
        <v>537</v>
      </c>
      <c r="C680" t="s">
        <v>1575</v>
      </c>
      <c r="D680" s="24">
        <v>10388.19</v>
      </c>
    </row>
    <row r="681" spans="1:4" x14ac:dyDescent="0.25">
      <c r="A681">
        <v>680</v>
      </c>
      <c r="B681" s="2" t="s">
        <v>537</v>
      </c>
      <c r="C681" s="8" t="s">
        <v>1647</v>
      </c>
      <c r="D681" s="26">
        <v>141784.92000000001</v>
      </c>
    </row>
    <row r="682" spans="1:4" x14ac:dyDescent="0.25">
      <c r="A682">
        <v>681</v>
      </c>
      <c r="B682" s="2" t="s">
        <v>537</v>
      </c>
      <c r="C682" t="s">
        <v>1576</v>
      </c>
      <c r="D682" s="24">
        <v>9000</v>
      </c>
    </row>
    <row r="683" spans="1:4" x14ac:dyDescent="0.25">
      <c r="A683">
        <v>682</v>
      </c>
      <c r="B683" s="2" t="s">
        <v>537</v>
      </c>
      <c r="C683" s="8" t="s">
        <v>1648</v>
      </c>
      <c r="D683" s="24">
        <v>181800</v>
      </c>
    </row>
    <row r="684" spans="1:4" x14ac:dyDescent="0.25">
      <c r="A684">
        <v>683</v>
      </c>
      <c r="B684" s="2" t="s">
        <v>537</v>
      </c>
      <c r="C684" s="8" t="s">
        <v>1649</v>
      </c>
      <c r="D684" s="26">
        <v>7855.24</v>
      </c>
    </row>
    <row r="685" spans="1:4" x14ac:dyDescent="0.25">
      <c r="A685">
        <v>684</v>
      </c>
      <c r="B685" s="2" t="s">
        <v>537</v>
      </c>
      <c r="C685" t="s">
        <v>1577</v>
      </c>
      <c r="D685" s="24">
        <v>2538.94</v>
      </c>
    </row>
    <row r="686" spans="1:4" x14ac:dyDescent="0.25">
      <c r="A686">
        <v>685</v>
      </c>
      <c r="B686" s="2" t="s">
        <v>537</v>
      </c>
      <c r="C686" s="8" t="s">
        <v>1113</v>
      </c>
      <c r="D686" s="26">
        <v>50000</v>
      </c>
    </row>
    <row r="687" spans="1:4" x14ac:dyDescent="0.25">
      <c r="A687">
        <v>686</v>
      </c>
      <c r="B687" s="2" t="s">
        <v>537</v>
      </c>
      <c r="C687" s="8" t="s">
        <v>1650</v>
      </c>
      <c r="D687" s="24">
        <v>181800</v>
      </c>
    </row>
    <row r="688" spans="1:4" x14ac:dyDescent="0.25">
      <c r="A688">
        <v>687</v>
      </c>
      <c r="B688" s="2" t="s">
        <v>537</v>
      </c>
      <c r="C688" t="s">
        <v>1578</v>
      </c>
      <c r="D688" s="24">
        <v>125895.32</v>
      </c>
    </row>
    <row r="689" spans="1:4" x14ac:dyDescent="0.25">
      <c r="A689">
        <v>688</v>
      </c>
      <c r="B689" s="2" t="s">
        <v>537</v>
      </c>
      <c r="C689" t="s">
        <v>1579</v>
      </c>
      <c r="D689" s="24">
        <v>16922.3</v>
      </c>
    </row>
    <row r="690" spans="1:4" x14ac:dyDescent="0.25">
      <c r="A690">
        <v>689</v>
      </c>
      <c r="B690" s="2" t="s">
        <v>537</v>
      </c>
      <c r="C690" s="8" t="s">
        <v>1651</v>
      </c>
      <c r="D690" s="26">
        <v>72796.350000000006</v>
      </c>
    </row>
    <row r="691" spans="1:4" x14ac:dyDescent="0.25">
      <c r="A691">
        <v>690</v>
      </c>
      <c r="B691" s="2" t="s">
        <v>537</v>
      </c>
      <c r="C691" s="8" t="s">
        <v>1652</v>
      </c>
      <c r="D691" s="24">
        <v>181800</v>
      </c>
    </row>
    <row r="692" spans="1:4" x14ac:dyDescent="0.25">
      <c r="A692">
        <v>691</v>
      </c>
      <c r="B692" s="2" t="s">
        <v>537</v>
      </c>
      <c r="C692" s="8" t="s">
        <v>1653</v>
      </c>
      <c r="D692" s="24">
        <v>181800</v>
      </c>
    </row>
    <row r="693" spans="1:4" x14ac:dyDescent="0.25">
      <c r="A693">
        <v>692</v>
      </c>
      <c r="B693" s="2" t="s">
        <v>537</v>
      </c>
      <c r="C693" t="s">
        <v>1580</v>
      </c>
      <c r="D693" s="24">
        <v>181800</v>
      </c>
    </row>
    <row r="694" spans="1:4" x14ac:dyDescent="0.25">
      <c r="A694">
        <v>693</v>
      </c>
      <c r="B694" s="2" t="s">
        <v>537</v>
      </c>
      <c r="C694" t="s">
        <v>1581</v>
      </c>
      <c r="D694" s="24">
        <v>7003</v>
      </c>
    </row>
    <row r="695" spans="1:4" x14ac:dyDescent="0.25">
      <c r="A695">
        <v>694</v>
      </c>
      <c r="B695" s="2" t="s">
        <v>537</v>
      </c>
      <c r="C695" s="8" t="s">
        <v>1654</v>
      </c>
      <c r="D695" s="26">
        <v>18680.509999999998</v>
      </c>
    </row>
    <row r="696" spans="1:4" x14ac:dyDescent="0.25">
      <c r="A696">
        <v>695</v>
      </c>
      <c r="B696" s="2" t="s">
        <v>537</v>
      </c>
      <c r="C696" s="8" t="s">
        <v>1656</v>
      </c>
      <c r="D696" s="24">
        <v>181800</v>
      </c>
    </row>
    <row r="697" spans="1:4" x14ac:dyDescent="0.25">
      <c r="A697">
        <v>696</v>
      </c>
      <c r="B697" s="2" t="s">
        <v>537</v>
      </c>
      <c r="C697" s="8" t="s">
        <v>1657</v>
      </c>
      <c r="D697" s="26">
        <v>135016.99</v>
      </c>
    </row>
    <row r="698" spans="1:4" x14ac:dyDescent="0.25">
      <c r="A698">
        <v>697</v>
      </c>
      <c r="B698" s="2" t="s">
        <v>537</v>
      </c>
      <c r="C698" s="8" t="s">
        <v>1658</v>
      </c>
      <c r="D698" s="24">
        <v>181800</v>
      </c>
    </row>
    <row r="699" spans="1:4" x14ac:dyDescent="0.25">
      <c r="A699">
        <v>698</v>
      </c>
      <c r="B699" s="2" t="s">
        <v>537</v>
      </c>
      <c r="C699" s="8" t="s">
        <v>1659</v>
      </c>
      <c r="D699" s="24">
        <v>181800</v>
      </c>
    </row>
    <row r="700" spans="1:4" x14ac:dyDescent="0.25">
      <c r="A700">
        <v>699</v>
      </c>
      <c r="B700" s="2" t="s">
        <v>537</v>
      </c>
      <c r="C700" t="s">
        <v>1582</v>
      </c>
      <c r="D700" s="24">
        <v>4276.47</v>
      </c>
    </row>
    <row r="701" spans="1:4" x14ac:dyDescent="0.25">
      <c r="A701">
        <v>700</v>
      </c>
      <c r="B701" s="2" t="s">
        <v>537</v>
      </c>
      <c r="C701" s="8" t="s">
        <v>1660</v>
      </c>
      <c r="D701" s="24">
        <v>181800</v>
      </c>
    </row>
    <row r="702" spans="1:4" x14ac:dyDescent="0.25">
      <c r="A702">
        <v>701</v>
      </c>
      <c r="B702" s="2" t="s">
        <v>537</v>
      </c>
      <c r="C702" s="8" t="s">
        <v>1662</v>
      </c>
      <c r="D702" s="26">
        <v>72160.53</v>
      </c>
    </row>
    <row r="703" spans="1:4" x14ac:dyDescent="0.25">
      <c r="A703">
        <v>702</v>
      </c>
      <c r="B703" s="2" t="s">
        <v>537</v>
      </c>
      <c r="C703" s="8" t="s">
        <v>1663</v>
      </c>
      <c r="D703" s="26">
        <v>10741.21</v>
      </c>
    </row>
    <row r="704" spans="1:4" x14ac:dyDescent="0.25">
      <c r="A704">
        <v>703</v>
      </c>
      <c r="B704" s="2" t="s">
        <v>537</v>
      </c>
      <c r="C704" t="s">
        <v>1583</v>
      </c>
      <c r="D704" s="24">
        <v>9922.5499999999993</v>
      </c>
    </row>
    <row r="705" spans="1:4" x14ac:dyDescent="0.25">
      <c r="A705">
        <v>704</v>
      </c>
      <c r="B705" s="2" t="s">
        <v>537</v>
      </c>
      <c r="C705" s="8" t="s">
        <v>1664</v>
      </c>
      <c r="D705" s="26">
        <v>68057.39</v>
      </c>
    </row>
    <row r="706" spans="1:4" x14ac:dyDescent="0.25">
      <c r="A706">
        <v>705</v>
      </c>
      <c r="B706" s="2" t="s">
        <v>537</v>
      </c>
      <c r="C706" s="8" t="s">
        <v>1665</v>
      </c>
      <c r="D706" s="26">
        <v>69734.63</v>
      </c>
    </row>
    <row r="707" spans="1:4" x14ac:dyDescent="0.25">
      <c r="A707">
        <v>706</v>
      </c>
      <c r="B707" s="2" t="s">
        <v>537</v>
      </c>
      <c r="C707" t="s">
        <v>1584</v>
      </c>
      <c r="D707" s="24">
        <v>35300.71</v>
      </c>
    </row>
    <row r="708" spans="1:4" x14ac:dyDescent="0.25">
      <c r="A708">
        <v>707</v>
      </c>
      <c r="B708" s="2" t="s">
        <v>537</v>
      </c>
      <c r="C708" s="8" t="s">
        <v>1114</v>
      </c>
      <c r="D708" s="24">
        <v>58666.23</v>
      </c>
    </row>
    <row r="709" spans="1:4" x14ac:dyDescent="0.25">
      <c r="A709">
        <v>708</v>
      </c>
      <c r="B709" s="2" t="s">
        <v>537</v>
      </c>
      <c r="C709" s="8" t="s">
        <v>1666</v>
      </c>
      <c r="D709" s="26">
        <v>60396.86</v>
      </c>
    </row>
    <row r="710" spans="1:4" x14ac:dyDescent="0.25">
      <c r="A710">
        <v>709</v>
      </c>
      <c r="B710" s="2" t="s">
        <v>537</v>
      </c>
      <c r="C710" s="8" t="s">
        <v>1667</v>
      </c>
      <c r="D710" s="26">
        <v>101042.22</v>
      </c>
    </row>
    <row r="711" spans="1:4" x14ac:dyDescent="0.25">
      <c r="A711">
        <v>710</v>
      </c>
      <c r="B711" s="2" t="s">
        <v>537</v>
      </c>
      <c r="C711" t="s">
        <v>1587</v>
      </c>
      <c r="D711" s="24">
        <v>10000</v>
      </c>
    </row>
    <row r="712" spans="1:4" x14ac:dyDescent="0.25">
      <c r="A712">
        <v>711</v>
      </c>
      <c r="B712" s="2" t="s">
        <v>537</v>
      </c>
      <c r="C712" s="8" t="s">
        <v>1115</v>
      </c>
      <c r="D712" s="26">
        <v>71292.570000000007</v>
      </c>
    </row>
    <row r="713" spans="1:4" x14ac:dyDescent="0.25">
      <c r="A713">
        <v>712</v>
      </c>
      <c r="B713" s="2" t="s">
        <v>537</v>
      </c>
      <c r="C713" t="s">
        <v>1585</v>
      </c>
      <c r="D713" s="24">
        <v>2547.16</v>
      </c>
    </row>
    <row r="714" spans="1:4" x14ac:dyDescent="0.25">
      <c r="A714">
        <v>713</v>
      </c>
      <c r="B714" s="2" t="s">
        <v>537</v>
      </c>
      <c r="C714" t="s">
        <v>1586</v>
      </c>
      <c r="D714" s="24">
        <v>45913.599999999999</v>
      </c>
    </row>
    <row r="715" spans="1:4" x14ac:dyDescent="0.25">
      <c r="A715">
        <v>714</v>
      </c>
      <c r="B715" s="2" t="s">
        <v>537</v>
      </c>
      <c r="C715" s="8" t="s">
        <v>1116</v>
      </c>
      <c r="D715" s="26">
        <v>98934.71</v>
      </c>
    </row>
    <row r="716" spans="1:4" x14ac:dyDescent="0.25">
      <c r="A716">
        <v>715</v>
      </c>
      <c r="B716" s="2" t="s">
        <v>537</v>
      </c>
      <c r="C716" t="s">
        <v>1588</v>
      </c>
      <c r="D716" s="24">
        <v>71752.03</v>
      </c>
    </row>
    <row r="717" spans="1:4" x14ac:dyDescent="0.25">
      <c r="A717">
        <v>716</v>
      </c>
      <c r="B717" s="2" t="s">
        <v>537</v>
      </c>
      <c r="C717" t="s">
        <v>1590</v>
      </c>
      <c r="D717" s="24">
        <v>8407</v>
      </c>
    </row>
    <row r="718" spans="1:4" x14ac:dyDescent="0.25">
      <c r="A718">
        <v>717</v>
      </c>
      <c r="B718" s="2" t="s">
        <v>537</v>
      </c>
      <c r="C718" t="s">
        <v>1589</v>
      </c>
      <c r="D718" s="24">
        <v>99596.08</v>
      </c>
    </row>
    <row r="719" spans="1:4" x14ac:dyDescent="0.25">
      <c r="A719">
        <v>718</v>
      </c>
      <c r="B719" s="2" t="s">
        <v>537</v>
      </c>
      <c r="C719" t="s">
        <v>1591</v>
      </c>
      <c r="D719" s="24">
        <v>5161.3100000000004</v>
      </c>
    </row>
    <row r="720" spans="1:4" x14ac:dyDescent="0.25">
      <c r="A720">
        <v>719</v>
      </c>
      <c r="B720" s="2" t="s">
        <v>537</v>
      </c>
      <c r="C720" t="s">
        <v>1592</v>
      </c>
      <c r="D720" s="24">
        <v>4211.17</v>
      </c>
    </row>
    <row r="721" spans="1:4" x14ac:dyDescent="0.25">
      <c r="A721">
        <v>720</v>
      </c>
      <c r="B721" s="2" t="s">
        <v>537</v>
      </c>
      <c r="C721" t="s">
        <v>1593</v>
      </c>
      <c r="D721" s="24">
        <v>85025.58</v>
      </c>
    </row>
    <row r="722" spans="1:4" x14ac:dyDescent="0.25">
      <c r="A722">
        <v>721</v>
      </c>
      <c r="B722" s="2" t="s">
        <v>537</v>
      </c>
      <c r="C722" t="s">
        <v>1594</v>
      </c>
      <c r="D722" s="24">
        <v>16190.56</v>
      </c>
    </row>
    <row r="723" spans="1:4" x14ac:dyDescent="0.25">
      <c r="A723">
        <v>722</v>
      </c>
      <c r="B723" s="2" t="s">
        <v>537</v>
      </c>
      <c r="C723" t="s">
        <v>1595</v>
      </c>
      <c r="D723" s="24">
        <v>88074.62</v>
      </c>
    </row>
    <row r="724" spans="1:4" x14ac:dyDescent="0.25">
      <c r="A724">
        <v>723</v>
      </c>
      <c r="B724" s="2" t="s">
        <v>537</v>
      </c>
      <c r="C724" t="s">
        <v>1596</v>
      </c>
      <c r="D724" s="24">
        <v>30000</v>
      </c>
    </row>
    <row r="725" spans="1:4" x14ac:dyDescent="0.25">
      <c r="A725">
        <v>724</v>
      </c>
      <c r="B725" s="2" t="s">
        <v>537</v>
      </c>
      <c r="C725" t="s">
        <v>1597</v>
      </c>
      <c r="D725" s="24">
        <v>8000</v>
      </c>
    </row>
    <row r="726" spans="1:4" x14ac:dyDescent="0.25">
      <c r="A726">
        <v>725</v>
      </c>
      <c r="B726" s="2" t="s">
        <v>537</v>
      </c>
      <c r="C726" s="8" t="s">
        <v>1668</v>
      </c>
      <c r="D726" s="26">
        <v>93494.399999999994</v>
      </c>
    </row>
    <row r="727" spans="1:4" x14ac:dyDescent="0.25">
      <c r="A727">
        <v>726</v>
      </c>
      <c r="B727" s="2" t="s">
        <v>537</v>
      </c>
      <c r="C727" s="8" t="s">
        <v>1670</v>
      </c>
      <c r="D727" s="24">
        <v>181800</v>
      </c>
    </row>
    <row r="728" spans="1:4" x14ac:dyDescent="0.25">
      <c r="A728">
        <v>727</v>
      </c>
      <c r="B728" s="2" t="s">
        <v>537</v>
      </c>
      <c r="C728" s="8" t="s">
        <v>1858</v>
      </c>
      <c r="D728" s="24">
        <v>1778.76</v>
      </c>
    </row>
    <row r="729" spans="1:4" x14ac:dyDescent="0.25">
      <c r="A729">
        <v>728</v>
      </c>
      <c r="B729" s="2" t="s">
        <v>537</v>
      </c>
      <c r="C729" s="8" t="s">
        <v>1117</v>
      </c>
      <c r="D729" s="26">
        <v>66983.16</v>
      </c>
    </row>
    <row r="730" spans="1:4" x14ac:dyDescent="0.25">
      <c r="A730">
        <v>729</v>
      </c>
      <c r="B730" s="2" t="s">
        <v>537</v>
      </c>
      <c r="C730" s="8" t="s">
        <v>1671</v>
      </c>
      <c r="D730" s="24">
        <v>181800</v>
      </c>
    </row>
    <row r="731" spans="1:4" x14ac:dyDescent="0.25">
      <c r="A731">
        <v>730</v>
      </c>
      <c r="B731" s="2" t="s">
        <v>537</v>
      </c>
      <c r="C731" s="8" t="s">
        <v>1118</v>
      </c>
      <c r="D731" s="24">
        <v>100893.78</v>
      </c>
    </row>
    <row r="732" spans="1:4" x14ac:dyDescent="0.25">
      <c r="A732">
        <v>731</v>
      </c>
      <c r="B732" s="2" t="s">
        <v>537</v>
      </c>
      <c r="C732" t="s">
        <v>1598</v>
      </c>
      <c r="D732" s="24">
        <v>40000</v>
      </c>
    </row>
    <row r="733" spans="1:4" x14ac:dyDescent="0.25">
      <c r="A733">
        <v>732</v>
      </c>
      <c r="B733" s="2" t="s">
        <v>537</v>
      </c>
      <c r="C733" s="8" t="s">
        <v>1672</v>
      </c>
      <c r="D733" s="24">
        <v>181800</v>
      </c>
    </row>
    <row r="734" spans="1:4" x14ac:dyDescent="0.25">
      <c r="A734">
        <v>733</v>
      </c>
      <c r="B734" s="2" t="s">
        <v>537</v>
      </c>
      <c r="C734" t="s">
        <v>1599</v>
      </c>
      <c r="D734" s="24">
        <v>45000</v>
      </c>
    </row>
    <row r="735" spans="1:4" x14ac:dyDescent="0.25">
      <c r="A735">
        <v>734</v>
      </c>
      <c r="B735" s="2" t="s">
        <v>537</v>
      </c>
      <c r="C735" s="8" t="s">
        <v>1673</v>
      </c>
      <c r="D735" s="26">
        <v>46529.599999999999</v>
      </c>
    </row>
    <row r="736" spans="1:4" x14ac:dyDescent="0.25">
      <c r="A736">
        <v>735</v>
      </c>
      <c r="B736" s="2" t="s">
        <v>537</v>
      </c>
      <c r="C736" s="8" t="s">
        <v>1674</v>
      </c>
      <c r="D736" s="24">
        <v>181800</v>
      </c>
    </row>
    <row r="737" spans="1:4" x14ac:dyDescent="0.25">
      <c r="A737">
        <v>736</v>
      </c>
      <c r="B737" s="2" t="s">
        <v>537</v>
      </c>
      <c r="C737" t="s">
        <v>1600</v>
      </c>
      <c r="D737" s="24">
        <v>45000</v>
      </c>
    </row>
    <row r="738" spans="1:4" x14ac:dyDescent="0.25">
      <c r="A738">
        <v>737</v>
      </c>
      <c r="B738" s="2" t="s">
        <v>537</v>
      </c>
      <c r="C738" s="8" t="s">
        <v>1120</v>
      </c>
      <c r="D738" s="26">
        <v>50000</v>
      </c>
    </row>
    <row r="739" spans="1:4" x14ac:dyDescent="0.25">
      <c r="A739">
        <v>738</v>
      </c>
      <c r="B739" s="2" t="s">
        <v>537</v>
      </c>
      <c r="C739" s="8" t="s">
        <v>1679</v>
      </c>
      <c r="D739" s="26">
        <v>18902.080000000002</v>
      </c>
    </row>
    <row r="740" spans="1:4" x14ac:dyDescent="0.25">
      <c r="A740">
        <v>739</v>
      </c>
      <c r="B740" s="2" t="s">
        <v>537</v>
      </c>
      <c r="C740" s="8" t="s">
        <v>1680</v>
      </c>
      <c r="D740" s="24">
        <v>181800</v>
      </c>
    </row>
    <row r="741" spans="1:4" x14ac:dyDescent="0.25">
      <c r="A741">
        <v>740</v>
      </c>
      <c r="B741" s="2" t="s">
        <v>537</v>
      </c>
      <c r="C741" t="s">
        <v>1601</v>
      </c>
      <c r="D741" s="24">
        <v>10000</v>
      </c>
    </row>
    <row r="742" spans="1:4" x14ac:dyDescent="0.25">
      <c r="A742">
        <v>741</v>
      </c>
      <c r="B742" s="2" t="s">
        <v>537</v>
      </c>
      <c r="C742" s="8" t="s">
        <v>1681</v>
      </c>
      <c r="D742" s="26">
        <v>149091.39000000001</v>
      </c>
    </row>
    <row r="743" spans="1:4" x14ac:dyDescent="0.25">
      <c r="A743">
        <v>742</v>
      </c>
      <c r="B743" s="2" t="s">
        <v>537</v>
      </c>
      <c r="C743" t="s">
        <v>1286</v>
      </c>
      <c r="D743" s="24">
        <v>69780.98</v>
      </c>
    </row>
    <row r="744" spans="1:4" x14ac:dyDescent="0.25">
      <c r="A744">
        <v>743</v>
      </c>
      <c r="B744" s="2" t="s">
        <v>537</v>
      </c>
      <c r="C744" s="8" t="s">
        <v>1682</v>
      </c>
      <c r="D744" s="26">
        <v>21448.98</v>
      </c>
    </row>
    <row r="745" spans="1:4" x14ac:dyDescent="0.25">
      <c r="A745">
        <v>744</v>
      </c>
      <c r="B745" s="2" t="s">
        <v>537</v>
      </c>
      <c r="C745" s="8" t="s">
        <v>1683</v>
      </c>
      <c r="D745" s="26">
        <v>20657.13</v>
      </c>
    </row>
    <row r="746" spans="1:4" x14ac:dyDescent="0.25">
      <c r="A746">
        <v>745</v>
      </c>
      <c r="B746" s="2" t="s">
        <v>537</v>
      </c>
      <c r="C746" t="s">
        <v>1602</v>
      </c>
      <c r="D746" s="24">
        <v>3400</v>
      </c>
    </row>
    <row r="747" spans="1:4" x14ac:dyDescent="0.25">
      <c r="A747">
        <v>746</v>
      </c>
      <c r="B747" s="2" t="s">
        <v>537</v>
      </c>
      <c r="C747" s="8" t="s">
        <v>1684</v>
      </c>
      <c r="D747" s="26">
        <v>25236.21</v>
      </c>
    </row>
    <row r="748" spans="1:4" x14ac:dyDescent="0.25">
      <c r="A748">
        <v>747</v>
      </c>
      <c r="B748" s="2" t="s">
        <v>537</v>
      </c>
      <c r="C748" s="8" t="s">
        <v>1121</v>
      </c>
      <c r="D748" s="26">
        <v>106474.98</v>
      </c>
    </row>
    <row r="749" spans="1:4" x14ac:dyDescent="0.25">
      <c r="A749">
        <v>748</v>
      </c>
      <c r="B749" s="2" t="s">
        <v>537</v>
      </c>
      <c r="C749" t="s">
        <v>1603</v>
      </c>
      <c r="D749" s="24">
        <v>500.05</v>
      </c>
    </row>
    <row r="750" spans="1:4" x14ac:dyDescent="0.25">
      <c r="A750">
        <v>749</v>
      </c>
      <c r="B750" s="2" t="s">
        <v>537</v>
      </c>
      <c r="C750" t="s">
        <v>1604</v>
      </c>
      <c r="D750" s="24">
        <v>58806.2</v>
      </c>
    </row>
    <row r="751" spans="1:4" x14ac:dyDescent="0.25">
      <c r="A751">
        <v>750</v>
      </c>
      <c r="B751" s="2" t="s">
        <v>537</v>
      </c>
      <c r="C751" s="8" t="s">
        <v>1685</v>
      </c>
      <c r="D751" s="26">
        <v>173321.99</v>
      </c>
    </row>
    <row r="752" spans="1:4" x14ac:dyDescent="0.25">
      <c r="A752">
        <v>751</v>
      </c>
      <c r="B752" s="2" t="s">
        <v>537</v>
      </c>
      <c r="C752" s="8" t="s">
        <v>1686</v>
      </c>
      <c r="D752" s="24">
        <v>181800</v>
      </c>
    </row>
    <row r="753" spans="1:4" x14ac:dyDescent="0.25">
      <c r="A753">
        <v>752</v>
      </c>
      <c r="B753" s="2" t="s">
        <v>537</v>
      </c>
      <c r="C753" s="8" t="s">
        <v>1687</v>
      </c>
      <c r="D753" s="24">
        <v>181800</v>
      </c>
    </row>
    <row r="754" spans="1:4" x14ac:dyDescent="0.25">
      <c r="A754">
        <v>753</v>
      </c>
      <c r="B754" s="2" t="s">
        <v>537</v>
      </c>
      <c r="C754" s="8" t="s">
        <v>1688</v>
      </c>
      <c r="D754" s="26">
        <v>80590.100000000006</v>
      </c>
    </row>
    <row r="755" spans="1:4" x14ac:dyDescent="0.25">
      <c r="A755">
        <v>754</v>
      </c>
      <c r="B755" s="2" t="s">
        <v>537</v>
      </c>
      <c r="C755" s="8" t="s">
        <v>1689</v>
      </c>
      <c r="D755" s="26">
        <v>25000</v>
      </c>
    </row>
    <row r="756" spans="1:4" x14ac:dyDescent="0.25">
      <c r="A756">
        <v>755</v>
      </c>
      <c r="B756" s="2" t="s">
        <v>537</v>
      </c>
      <c r="C756" s="8" t="s">
        <v>1690</v>
      </c>
      <c r="D756" s="26">
        <v>92504.04</v>
      </c>
    </row>
    <row r="757" spans="1:4" x14ac:dyDescent="0.25">
      <c r="A757">
        <v>756</v>
      </c>
      <c r="B757" s="2" t="s">
        <v>537</v>
      </c>
      <c r="C757" t="s">
        <v>1605</v>
      </c>
      <c r="D757" s="24">
        <v>42855.05</v>
      </c>
    </row>
    <row r="758" spans="1:4" x14ac:dyDescent="0.25">
      <c r="A758">
        <v>757</v>
      </c>
      <c r="B758" s="2" t="s">
        <v>537</v>
      </c>
      <c r="C758" s="8" t="s">
        <v>1691</v>
      </c>
      <c r="D758" s="24">
        <v>181800</v>
      </c>
    </row>
    <row r="759" spans="1:4" x14ac:dyDescent="0.25">
      <c r="A759">
        <v>758</v>
      </c>
      <c r="B759" s="2" t="s">
        <v>537</v>
      </c>
      <c r="C759" s="8" t="s">
        <v>1122</v>
      </c>
      <c r="D759" s="24">
        <v>149103.82999999999</v>
      </c>
    </row>
    <row r="760" spans="1:4" x14ac:dyDescent="0.25">
      <c r="A760">
        <v>759</v>
      </c>
      <c r="B760" s="2" t="s">
        <v>537</v>
      </c>
      <c r="C760" s="8" t="s">
        <v>1692</v>
      </c>
      <c r="D760" s="26">
        <v>50000</v>
      </c>
    </row>
    <row r="761" spans="1:4" x14ac:dyDescent="0.25">
      <c r="A761">
        <v>760</v>
      </c>
      <c r="B761" s="2" t="s">
        <v>537</v>
      </c>
      <c r="C761" s="8" t="s">
        <v>1695</v>
      </c>
      <c r="D761" s="26">
        <v>1845.03</v>
      </c>
    </row>
    <row r="762" spans="1:4" x14ac:dyDescent="0.25">
      <c r="A762">
        <v>761</v>
      </c>
      <c r="B762" s="2" t="s">
        <v>537</v>
      </c>
      <c r="C762" s="8" t="s">
        <v>1696</v>
      </c>
      <c r="D762" s="24">
        <v>181800</v>
      </c>
    </row>
    <row r="763" spans="1:4" x14ac:dyDescent="0.25">
      <c r="A763">
        <v>762</v>
      </c>
      <c r="B763" s="2" t="s">
        <v>537</v>
      </c>
      <c r="C763" s="8" t="s">
        <v>1697</v>
      </c>
      <c r="D763" s="26">
        <v>20000</v>
      </c>
    </row>
    <row r="764" spans="1:4" x14ac:dyDescent="0.25">
      <c r="A764">
        <v>763</v>
      </c>
      <c r="B764" s="2" t="s">
        <v>537</v>
      </c>
      <c r="C764" s="8" t="s">
        <v>1698</v>
      </c>
      <c r="D764" s="26">
        <v>157457.32999999999</v>
      </c>
    </row>
    <row r="765" spans="1:4" x14ac:dyDescent="0.25">
      <c r="A765">
        <v>764</v>
      </c>
      <c r="B765" s="2" t="s">
        <v>537</v>
      </c>
      <c r="C765" s="8" t="s">
        <v>1699</v>
      </c>
      <c r="D765" s="24">
        <v>181800</v>
      </c>
    </row>
    <row r="766" spans="1:4" x14ac:dyDescent="0.25">
      <c r="A766">
        <v>765</v>
      </c>
      <c r="B766" s="2" t="s">
        <v>537</v>
      </c>
      <c r="C766" s="8" t="s">
        <v>1700</v>
      </c>
      <c r="D766" s="24">
        <v>181800</v>
      </c>
    </row>
    <row r="767" spans="1:4" x14ac:dyDescent="0.25">
      <c r="A767">
        <v>766</v>
      </c>
      <c r="B767" s="2" t="s">
        <v>537</v>
      </c>
      <c r="C767" s="8" t="s">
        <v>1701</v>
      </c>
      <c r="D767" s="26">
        <v>62575.69</v>
      </c>
    </row>
    <row r="768" spans="1:4" x14ac:dyDescent="0.25">
      <c r="A768">
        <v>767</v>
      </c>
      <c r="B768" s="2" t="s">
        <v>537</v>
      </c>
      <c r="C768" t="s">
        <v>1607</v>
      </c>
      <c r="D768" s="24">
        <v>6781.17</v>
      </c>
    </row>
    <row r="769" spans="1:4" x14ac:dyDescent="0.25">
      <c r="A769">
        <v>768</v>
      </c>
      <c r="B769" s="2" t="s">
        <v>537</v>
      </c>
      <c r="C769" s="8" t="s">
        <v>1702</v>
      </c>
      <c r="D769" s="24">
        <v>181800</v>
      </c>
    </row>
    <row r="770" spans="1:4" x14ac:dyDescent="0.25">
      <c r="A770">
        <v>769</v>
      </c>
      <c r="B770" s="2" t="s">
        <v>537</v>
      </c>
      <c r="C770" s="8" t="s">
        <v>1703</v>
      </c>
      <c r="D770" s="26">
        <v>91599.01</v>
      </c>
    </row>
    <row r="771" spans="1:4" x14ac:dyDescent="0.25">
      <c r="A771">
        <v>770</v>
      </c>
      <c r="B771" s="2" t="s">
        <v>537</v>
      </c>
      <c r="C771" s="8" t="s">
        <v>1703</v>
      </c>
      <c r="D771" s="26">
        <v>33539.89</v>
      </c>
    </row>
    <row r="772" spans="1:4" x14ac:dyDescent="0.25">
      <c r="A772">
        <v>771</v>
      </c>
      <c r="B772" s="2" t="s">
        <v>537</v>
      </c>
      <c r="C772" s="8" t="s">
        <v>1704</v>
      </c>
      <c r="D772" s="26">
        <v>18000</v>
      </c>
    </row>
    <row r="773" spans="1:4" x14ac:dyDescent="0.25">
      <c r="A773">
        <v>772</v>
      </c>
      <c r="B773" s="2" t="s">
        <v>537</v>
      </c>
      <c r="C773" s="8" t="s">
        <v>1706</v>
      </c>
      <c r="D773" s="26">
        <v>168353.01</v>
      </c>
    </row>
    <row r="774" spans="1:4" x14ac:dyDescent="0.25">
      <c r="A774">
        <v>773</v>
      </c>
      <c r="B774" s="2" t="s">
        <v>537</v>
      </c>
      <c r="C774" t="s">
        <v>1608</v>
      </c>
      <c r="D774" s="24">
        <v>24578.95</v>
      </c>
    </row>
    <row r="775" spans="1:4" x14ac:dyDescent="0.25">
      <c r="A775">
        <v>774</v>
      </c>
      <c r="B775" s="2" t="s">
        <v>537</v>
      </c>
      <c r="C775" t="s">
        <v>1609</v>
      </c>
      <c r="D775" s="24">
        <v>9288.34</v>
      </c>
    </row>
    <row r="776" spans="1:4" x14ac:dyDescent="0.25">
      <c r="A776">
        <v>775</v>
      </c>
      <c r="B776" s="2" t="s">
        <v>537</v>
      </c>
      <c r="C776" s="8" t="s">
        <v>1125</v>
      </c>
      <c r="D776" s="24">
        <v>20145.599999999999</v>
      </c>
    </row>
    <row r="777" spans="1:4" x14ac:dyDescent="0.25">
      <c r="A777">
        <v>776</v>
      </c>
      <c r="B777" s="2" t="s">
        <v>537</v>
      </c>
      <c r="C777" t="s">
        <v>1610</v>
      </c>
      <c r="D777" s="24">
        <v>5373.96</v>
      </c>
    </row>
    <row r="778" spans="1:4" x14ac:dyDescent="0.25">
      <c r="A778">
        <v>777</v>
      </c>
      <c r="B778" s="2" t="s">
        <v>537</v>
      </c>
      <c r="C778" s="8" t="s">
        <v>1707</v>
      </c>
      <c r="D778" s="26">
        <v>116891.56</v>
      </c>
    </row>
    <row r="779" spans="1:4" x14ac:dyDescent="0.25">
      <c r="A779">
        <v>778</v>
      </c>
      <c r="B779" s="2" t="s">
        <v>537</v>
      </c>
      <c r="C779" s="8" t="s">
        <v>1708</v>
      </c>
      <c r="D779" s="24">
        <v>181800</v>
      </c>
    </row>
    <row r="780" spans="1:4" x14ac:dyDescent="0.25">
      <c r="A780">
        <v>779</v>
      </c>
      <c r="B780" s="2" t="s">
        <v>537</v>
      </c>
      <c r="C780" s="8" t="s">
        <v>1709</v>
      </c>
      <c r="D780" s="24">
        <v>181800</v>
      </c>
    </row>
    <row r="781" spans="1:4" x14ac:dyDescent="0.25">
      <c r="A781">
        <v>780</v>
      </c>
      <c r="B781" s="2" t="s">
        <v>537</v>
      </c>
      <c r="C781" s="8" t="s">
        <v>1710</v>
      </c>
      <c r="D781" s="26">
        <v>97216.26</v>
      </c>
    </row>
    <row r="782" spans="1:4" x14ac:dyDescent="0.25">
      <c r="A782">
        <v>781</v>
      </c>
      <c r="B782" s="2" t="s">
        <v>537</v>
      </c>
      <c r="C782" s="8" t="s">
        <v>1711</v>
      </c>
      <c r="D782" s="26">
        <v>101369.22</v>
      </c>
    </row>
    <row r="783" spans="1:4" x14ac:dyDescent="0.25">
      <c r="A783">
        <v>782</v>
      </c>
      <c r="B783" s="2" t="s">
        <v>537</v>
      </c>
      <c r="C783" s="8" t="s">
        <v>1126</v>
      </c>
      <c r="D783" s="24">
        <v>50000</v>
      </c>
    </row>
    <row r="784" spans="1:4" x14ac:dyDescent="0.25">
      <c r="A784">
        <v>783</v>
      </c>
      <c r="B784" s="2" t="s">
        <v>537</v>
      </c>
      <c r="C784" t="s">
        <v>1611</v>
      </c>
      <c r="D784" s="24">
        <v>7004</v>
      </c>
    </row>
    <row r="785" spans="1:4" x14ac:dyDescent="0.25">
      <c r="A785">
        <v>784</v>
      </c>
      <c r="B785" s="2" t="s">
        <v>537</v>
      </c>
      <c r="C785" t="s">
        <v>1612</v>
      </c>
      <c r="D785" s="24">
        <v>344.1</v>
      </c>
    </row>
    <row r="786" spans="1:4" x14ac:dyDescent="0.25">
      <c r="A786">
        <v>785</v>
      </c>
      <c r="B786" s="2" t="s">
        <v>537</v>
      </c>
      <c r="C786" s="8" t="s">
        <v>1712</v>
      </c>
      <c r="D786" s="24">
        <v>181800</v>
      </c>
    </row>
    <row r="787" spans="1:4" x14ac:dyDescent="0.25">
      <c r="A787">
        <v>786</v>
      </c>
      <c r="B787" s="2" t="s">
        <v>537</v>
      </c>
      <c r="C787" t="s">
        <v>1613</v>
      </c>
      <c r="D787" s="24">
        <v>3000</v>
      </c>
    </row>
    <row r="788" spans="1:4" x14ac:dyDescent="0.25">
      <c r="A788">
        <v>787</v>
      </c>
      <c r="B788" s="2" t="s">
        <v>537</v>
      </c>
      <c r="C788" t="s">
        <v>1614</v>
      </c>
      <c r="D788" s="24">
        <v>7002</v>
      </c>
    </row>
    <row r="789" spans="1:4" x14ac:dyDescent="0.25">
      <c r="A789">
        <v>788</v>
      </c>
      <c r="B789" s="2" t="s">
        <v>537</v>
      </c>
      <c r="C789" s="8" t="s">
        <v>1127</v>
      </c>
      <c r="D789" s="24">
        <v>160481.68</v>
      </c>
    </row>
    <row r="790" spans="1:4" x14ac:dyDescent="0.25">
      <c r="A790">
        <v>789</v>
      </c>
      <c r="B790" s="2" t="s">
        <v>537</v>
      </c>
      <c r="C790" t="s">
        <v>1615</v>
      </c>
      <c r="D790" s="24">
        <v>21527.52</v>
      </c>
    </row>
    <row r="791" spans="1:4" x14ac:dyDescent="0.25">
      <c r="A791">
        <v>790</v>
      </c>
      <c r="B791" s="2" t="s">
        <v>537</v>
      </c>
      <c r="C791" s="8" t="s">
        <v>1714</v>
      </c>
      <c r="D791" s="26">
        <v>7000</v>
      </c>
    </row>
    <row r="792" spans="1:4" x14ac:dyDescent="0.25">
      <c r="A792">
        <v>791</v>
      </c>
      <c r="B792" s="2" t="s">
        <v>537</v>
      </c>
      <c r="C792" t="s">
        <v>1617</v>
      </c>
      <c r="D792" s="24">
        <v>20822</v>
      </c>
    </row>
    <row r="793" spans="1:4" x14ac:dyDescent="0.25">
      <c r="A793">
        <v>792</v>
      </c>
      <c r="B793" s="2" t="s">
        <v>537</v>
      </c>
      <c r="C793" s="8" t="s">
        <v>1715</v>
      </c>
      <c r="D793" s="26">
        <v>65000</v>
      </c>
    </row>
    <row r="794" spans="1:4" x14ac:dyDescent="0.25">
      <c r="A794">
        <v>793</v>
      </c>
      <c r="B794" s="2" t="s">
        <v>537</v>
      </c>
      <c r="C794" t="s">
        <v>1618</v>
      </c>
      <c r="D794" s="24">
        <v>9020.15</v>
      </c>
    </row>
    <row r="795" spans="1:4" x14ac:dyDescent="0.25">
      <c r="A795">
        <v>794</v>
      </c>
      <c r="B795" s="2" t="s">
        <v>537</v>
      </c>
      <c r="C795" s="8" t="s">
        <v>1716</v>
      </c>
      <c r="D795" s="26">
        <v>52689.49</v>
      </c>
    </row>
    <row r="796" spans="1:4" x14ac:dyDescent="0.25">
      <c r="A796">
        <v>795</v>
      </c>
      <c r="B796" s="2" t="s">
        <v>537</v>
      </c>
      <c r="C796" t="s">
        <v>1606</v>
      </c>
      <c r="D796" s="24">
        <v>23494</v>
      </c>
    </row>
    <row r="797" spans="1:4" x14ac:dyDescent="0.25">
      <c r="A797">
        <v>796</v>
      </c>
      <c r="B797" s="2" t="s">
        <v>537</v>
      </c>
      <c r="C797" s="8" t="s">
        <v>1717</v>
      </c>
      <c r="D797" s="24">
        <v>181800</v>
      </c>
    </row>
    <row r="798" spans="1:4" x14ac:dyDescent="0.25">
      <c r="A798">
        <v>797</v>
      </c>
      <c r="B798" s="2" t="s">
        <v>537</v>
      </c>
      <c r="C798" s="8" t="s">
        <v>1718</v>
      </c>
      <c r="D798" s="24">
        <v>181800</v>
      </c>
    </row>
    <row r="799" spans="1:4" x14ac:dyDescent="0.25">
      <c r="A799">
        <v>798</v>
      </c>
      <c r="B799" s="2" t="s">
        <v>537</v>
      </c>
      <c r="C799" t="s">
        <v>1616</v>
      </c>
      <c r="D799" s="24">
        <v>6628.5</v>
      </c>
    </row>
    <row r="800" spans="1:4" x14ac:dyDescent="0.25">
      <c r="A800">
        <v>799</v>
      </c>
      <c r="B800" s="2" t="s">
        <v>537</v>
      </c>
      <c r="C800" s="8" t="s">
        <v>1719</v>
      </c>
      <c r="D800" s="26">
        <v>154164.01999999999</v>
      </c>
    </row>
    <row r="801" spans="1:4" x14ac:dyDescent="0.25">
      <c r="A801">
        <v>800</v>
      </c>
      <c r="B801" s="2" t="s">
        <v>537</v>
      </c>
      <c r="C801" s="8" t="s">
        <v>1128</v>
      </c>
      <c r="D801" s="26">
        <v>144830.01999999999</v>
      </c>
    </row>
    <row r="802" spans="1:4" x14ac:dyDescent="0.25">
      <c r="A802">
        <v>801</v>
      </c>
      <c r="B802" s="2" t="s">
        <v>537</v>
      </c>
      <c r="C802" s="8" t="s">
        <v>1720</v>
      </c>
      <c r="D802" s="24">
        <v>181800</v>
      </c>
    </row>
    <row r="803" spans="1:4" x14ac:dyDescent="0.25">
      <c r="A803">
        <v>802</v>
      </c>
      <c r="B803" s="2" t="s">
        <v>537</v>
      </c>
      <c r="C803" s="8" t="s">
        <v>1721</v>
      </c>
      <c r="D803" s="26">
        <v>57978.26</v>
      </c>
    </row>
    <row r="804" spans="1:4" x14ac:dyDescent="0.25">
      <c r="A804">
        <v>803</v>
      </c>
      <c r="B804" s="2" t="s">
        <v>537</v>
      </c>
      <c r="C804" s="8" t="s">
        <v>1722</v>
      </c>
      <c r="D804" s="26">
        <v>26939.55</v>
      </c>
    </row>
    <row r="805" spans="1:4" x14ac:dyDescent="0.25">
      <c r="D805" s="27">
        <f>SUM(D2:D804)</f>
        <v>55957560.640000023</v>
      </c>
    </row>
  </sheetData>
  <autoFilter ref="A1:D805" xr:uid="{4C595560-B6D1-4000-B914-C2C03697ECA5}">
    <sortState xmlns:xlrd2="http://schemas.microsoft.com/office/spreadsheetml/2017/richdata2" ref="A2:D804">
      <sortCondition ref="C1:C803"/>
    </sortState>
  </autoFilter>
  <sortState xmlns:xlrd2="http://schemas.microsoft.com/office/spreadsheetml/2017/richdata2" ref="C2:D719">
    <sortCondition ref="C2:C719"/>
  </sortState>
  <conditionalFormatting sqref="C804">
    <cfRule type="duplicateValues" dxfId="0" priority="1"/>
  </conditionalFormatting>
  <dataValidations disablePrompts="1" count="1">
    <dataValidation allowBlank="1" showInputMessage="1" showErrorMessage="1" sqref="D717:D719 D190 D195 D378:D379 D200:D201 D221 D224 D382 D230 D233 D228 D238 D236 D245 D241 D253:D255 D269:D273 D258:D263 D281:D284 D290 D292 D287 D300:D301 D304 D277:D278 D275 D315 D312 D322 D327 D319 D344 D310 D251 D357 D361 D247 D226 D666:D667 D669:D674 D676:D681 D683:D685 D687:D689 D693:D694 D696 D699 D701:D715" xr:uid="{93E571A5-D761-4EF4-B2D2-709EE27BD5FD}"/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340F-C5AF-4483-B68E-65E4B879AB5F}">
  <dimension ref="A1:D4"/>
  <sheetViews>
    <sheetView workbookViewId="0">
      <selection activeCell="B3" sqref="B3"/>
    </sheetView>
  </sheetViews>
  <sheetFormatPr defaultRowHeight="15" x14ac:dyDescent="0.25"/>
  <cols>
    <col min="1" max="1" width="3.28515625" customWidth="1"/>
    <col min="2" max="2" width="3.85546875" customWidth="1"/>
    <col min="3" max="3" width="15.5703125" bestFit="1" customWidth="1"/>
    <col min="4" max="4" width="14.28515625" bestFit="1" customWidth="1"/>
  </cols>
  <sheetData>
    <row r="1" spans="1:4" s="11" customFormat="1" x14ac:dyDescent="0.25">
      <c r="A1" s="10" t="s">
        <v>1739</v>
      </c>
      <c r="B1" s="10" t="s">
        <v>1740</v>
      </c>
      <c r="C1" s="10" t="s">
        <v>1129</v>
      </c>
      <c r="D1" s="10" t="s">
        <v>1130</v>
      </c>
    </row>
    <row r="2" spans="1:4" x14ac:dyDescent="0.25">
      <c r="A2" s="2">
        <v>1</v>
      </c>
      <c r="B2" s="2" t="s">
        <v>538</v>
      </c>
      <c r="C2" s="12" t="s">
        <v>1124</v>
      </c>
      <c r="D2" s="13">
        <v>1679.44</v>
      </c>
    </row>
    <row r="3" spans="1:4" x14ac:dyDescent="0.25">
      <c r="A3" s="2">
        <v>2</v>
      </c>
      <c r="B3" s="2" t="s">
        <v>538</v>
      </c>
      <c r="C3" s="12" t="s">
        <v>1124</v>
      </c>
      <c r="D3" s="13">
        <v>325590.03000000003</v>
      </c>
    </row>
    <row r="4" spans="1:4" x14ac:dyDescent="0.25">
      <c r="D4" s="21">
        <f>SUM(D2:D3)</f>
        <v>327269.47000000003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C207-D3AC-48C1-A414-94EBA85FBC91}">
  <dimension ref="A1:D569"/>
  <sheetViews>
    <sheetView topLeftCell="A344" workbookViewId="0">
      <selection activeCell="C325" sqref="C325:D325"/>
    </sheetView>
  </sheetViews>
  <sheetFormatPr defaultRowHeight="15" x14ac:dyDescent="0.25"/>
  <cols>
    <col min="1" max="1" width="4" bestFit="1" customWidth="1"/>
    <col min="2" max="2" width="2.7109375" bestFit="1" customWidth="1"/>
    <col min="3" max="3" width="69.42578125" bestFit="1" customWidth="1"/>
    <col min="4" max="4" width="16.85546875" bestFit="1" customWidth="1"/>
  </cols>
  <sheetData>
    <row r="1" spans="1:4" x14ac:dyDescent="0.25">
      <c r="A1" s="10" t="s">
        <v>1739</v>
      </c>
      <c r="B1" s="10" t="s">
        <v>1740</v>
      </c>
      <c r="C1" s="10" t="s">
        <v>1129</v>
      </c>
      <c r="D1" s="10" t="s">
        <v>1130</v>
      </c>
    </row>
    <row r="2" spans="1:4" x14ac:dyDescent="0.25">
      <c r="A2">
        <v>1</v>
      </c>
      <c r="B2" s="2" t="s">
        <v>1850</v>
      </c>
      <c r="C2" t="s">
        <v>539</v>
      </c>
      <c r="D2" s="1">
        <v>50000</v>
      </c>
    </row>
    <row r="3" spans="1:4" x14ac:dyDescent="0.25">
      <c r="A3">
        <v>2</v>
      </c>
      <c r="B3" s="2" t="s">
        <v>1850</v>
      </c>
      <c r="C3" t="s">
        <v>540</v>
      </c>
      <c r="D3" s="1">
        <v>3750</v>
      </c>
    </row>
    <row r="4" spans="1:4" x14ac:dyDescent="0.25">
      <c r="A4">
        <v>3</v>
      </c>
      <c r="B4" s="2" t="s">
        <v>1850</v>
      </c>
      <c r="C4" t="s">
        <v>541</v>
      </c>
      <c r="D4" s="1">
        <v>1200</v>
      </c>
    </row>
    <row r="5" spans="1:4" x14ac:dyDescent="0.25">
      <c r="A5">
        <v>4</v>
      </c>
      <c r="B5" s="2" t="s">
        <v>1850</v>
      </c>
      <c r="C5" t="s">
        <v>542</v>
      </c>
      <c r="D5" s="1">
        <v>8172.48</v>
      </c>
    </row>
    <row r="6" spans="1:4" x14ac:dyDescent="0.25">
      <c r="A6">
        <v>5</v>
      </c>
      <c r="B6" s="2" t="s">
        <v>1850</v>
      </c>
      <c r="C6" s="8" t="s">
        <v>911</v>
      </c>
      <c r="D6" s="1">
        <v>259717.76000000001</v>
      </c>
    </row>
    <row r="7" spans="1:4" x14ac:dyDescent="0.25">
      <c r="A7">
        <v>6</v>
      </c>
      <c r="B7" s="2" t="s">
        <v>1850</v>
      </c>
      <c r="C7" s="8" t="s">
        <v>914</v>
      </c>
      <c r="D7" s="1">
        <v>23485.459999999992</v>
      </c>
    </row>
    <row r="8" spans="1:4" x14ac:dyDescent="0.25">
      <c r="A8">
        <v>7</v>
      </c>
      <c r="B8" s="2" t="s">
        <v>1850</v>
      </c>
      <c r="C8" t="s">
        <v>543</v>
      </c>
      <c r="D8" s="1">
        <v>24318.54</v>
      </c>
    </row>
    <row r="9" spans="1:4" x14ac:dyDescent="0.25">
      <c r="A9">
        <v>8</v>
      </c>
      <c r="B9" s="2" t="s">
        <v>1850</v>
      </c>
      <c r="C9" t="s">
        <v>544</v>
      </c>
      <c r="D9" s="1">
        <v>4186</v>
      </c>
    </row>
    <row r="10" spans="1:4" x14ac:dyDescent="0.25">
      <c r="A10">
        <v>9</v>
      </c>
      <c r="B10" s="2" t="s">
        <v>1850</v>
      </c>
      <c r="C10" s="12" t="s">
        <v>1742</v>
      </c>
      <c r="D10" s="1">
        <v>274661.11499999999</v>
      </c>
    </row>
    <row r="11" spans="1:4" x14ac:dyDescent="0.25">
      <c r="A11">
        <v>10</v>
      </c>
      <c r="B11" s="2" t="s">
        <v>1850</v>
      </c>
      <c r="C11" t="s">
        <v>545</v>
      </c>
      <c r="D11" s="1">
        <v>18465.61</v>
      </c>
    </row>
    <row r="12" spans="1:4" x14ac:dyDescent="0.25">
      <c r="A12">
        <v>11</v>
      </c>
      <c r="B12" s="2" t="s">
        <v>1850</v>
      </c>
      <c r="C12" s="8" t="s">
        <v>917</v>
      </c>
      <c r="D12" s="1">
        <v>680937.38</v>
      </c>
    </row>
    <row r="13" spans="1:4" x14ac:dyDescent="0.25">
      <c r="A13">
        <v>12</v>
      </c>
      <c r="B13" s="2" t="s">
        <v>1850</v>
      </c>
      <c r="C13" s="8" t="s">
        <v>921</v>
      </c>
      <c r="D13" s="1">
        <v>31772.609999999986</v>
      </c>
    </row>
    <row r="14" spans="1:4" x14ac:dyDescent="0.25">
      <c r="A14">
        <v>13</v>
      </c>
      <c r="B14" s="2" t="s">
        <v>1850</v>
      </c>
      <c r="C14" t="s">
        <v>546</v>
      </c>
      <c r="D14" s="1">
        <v>29088.61</v>
      </c>
    </row>
    <row r="15" spans="1:4" x14ac:dyDescent="0.25">
      <c r="A15">
        <v>14</v>
      </c>
      <c r="B15" s="2" t="s">
        <v>1850</v>
      </c>
      <c r="C15" t="s">
        <v>547</v>
      </c>
      <c r="D15" s="1">
        <v>21949.599999999999</v>
      </c>
    </row>
    <row r="16" spans="1:4" x14ac:dyDescent="0.25">
      <c r="A16">
        <v>15</v>
      </c>
      <c r="B16" s="2" t="s">
        <v>1850</v>
      </c>
      <c r="C16" t="s">
        <v>548</v>
      </c>
      <c r="D16" s="1">
        <v>25942.6</v>
      </c>
    </row>
    <row r="17" spans="1:4" x14ac:dyDescent="0.25">
      <c r="A17">
        <v>16</v>
      </c>
      <c r="B17" s="2" t="s">
        <v>1850</v>
      </c>
      <c r="C17" t="s">
        <v>549</v>
      </c>
      <c r="D17" s="1">
        <v>5368.91</v>
      </c>
    </row>
    <row r="18" spans="1:4" x14ac:dyDescent="0.25">
      <c r="A18">
        <v>17</v>
      </c>
      <c r="B18" s="2" t="s">
        <v>1850</v>
      </c>
      <c r="C18" t="s">
        <v>550</v>
      </c>
      <c r="D18" s="1">
        <v>1000</v>
      </c>
    </row>
    <row r="19" spans="1:4" x14ac:dyDescent="0.25">
      <c r="A19">
        <v>18</v>
      </c>
      <c r="B19" s="2" t="s">
        <v>1850</v>
      </c>
      <c r="C19" t="s">
        <v>551</v>
      </c>
      <c r="D19" s="1">
        <v>838</v>
      </c>
    </row>
    <row r="20" spans="1:4" x14ac:dyDescent="0.25">
      <c r="A20">
        <v>19</v>
      </c>
      <c r="B20" s="2" t="s">
        <v>1850</v>
      </c>
      <c r="C20" t="s">
        <v>552</v>
      </c>
      <c r="D20" s="1">
        <v>8138</v>
      </c>
    </row>
    <row r="21" spans="1:4" x14ac:dyDescent="0.25">
      <c r="A21">
        <v>20</v>
      </c>
      <c r="B21" s="2" t="s">
        <v>1850</v>
      </c>
      <c r="C21" t="s">
        <v>553</v>
      </c>
      <c r="D21" s="1">
        <v>52213.02</v>
      </c>
    </row>
    <row r="22" spans="1:4" x14ac:dyDescent="0.25">
      <c r="A22">
        <v>21</v>
      </c>
      <c r="B22" s="2" t="s">
        <v>1850</v>
      </c>
      <c r="C22" s="8" t="s">
        <v>930</v>
      </c>
      <c r="D22" s="1">
        <v>286453.98</v>
      </c>
    </row>
    <row r="23" spans="1:4" x14ac:dyDescent="0.25">
      <c r="A23">
        <v>22</v>
      </c>
      <c r="B23" s="2" t="s">
        <v>1850</v>
      </c>
      <c r="C23" s="8" t="s">
        <v>932</v>
      </c>
      <c r="D23" s="1">
        <v>94107.210000000021</v>
      </c>
    </row>
    <row r="24" spans="1:4" x14ac:dyDescent="0.25">
      <c r="A24">
        <v>23</v>
      </c>
      <c r="B24" s="2" t="s">
        <v>1850</v>
      </c>
      <c r="C24" s="8" t="s">
        <v>933</v>
      </c>
      <c r="D24" s="1">
        <v>60379.709999999992</v>
      </c>
    </row>
    <row r="25" spans="1:4" x14ac:dyDescent="0.25">
      <c r="A25">
        <v>24</v>
      </c>
      <c r="B25" s="2" t="s">
        <v>1850</v>
      </c>
      <c r="C25" s="8" t="s">
        <v>934</v>
      </c>
      <c r="D25" s="1">
        <v>9526.3500000000058</v>
      </c>
    </row>
    <row r="26" spans="1:4" x14ac:dyDescent="0.25">
      <c r="A26">
        <v>25</v>
      </c>
      <c r="B26" s="2" t="s">
        <v>1850</v>
      </c>
      <c r="C26" s="8" t="s">
        <v>1622</v>
      </c>
      <c r="D26" s="1">
        <v>224335.15000000002</v>
      </c>
    </row>
    <row r="27" spans="1:4" x14ac:dyDescent="0.25">
      <c r="A27">
        <v>26</v>
      </c>
      <c r="B27" s="2" t="s">
        <v>1850</v>
      </c>
      <c r="C27" s="8" t="s">
        <v>937</v>
      </c>
      <c r="D27" s="1">
        <v>193474.56</v>
      </c>
    </row>
    <row r="28" spans="1:4" x14ac:dyDescent="0.25">
      <c r="A28">
        <v>27</v>
      </c>
      <c r="B28" s="2" t="s">
        <v>1850</v>
      </c>
      <c r="C28" s="8" t="s">
        <v>939</v>
      </c>
      <c r="D28" s="1">
        <v>162558.22999999998</v>
      </c>
    </row>
    <row r="29" spans="1:4" x14ac:dyDescent="0.25">
      <c r="A29">
        <v>28</v>
      </c>
      <c r="B29" s="2" t="s">
        <v>1850</v>
      </c>
      <c r="C29" s="8" t="s">
        <v>940</v>
      </c>
      <c r="D29" s="1">
        <v>541242.03</v>
      </c>
    </row>
    <row r="30" spans="1:4" x14ac:dyDescent="0.25">
      <c r="A30">
        <v>29</v>
      </c>
      <c r="B30" s="2" t="s">
        <v>1850</v>
      </c>
      <c r="C30" s="8" t="s">
        <v>943</v>
      </c>
      <c r="D30" s="1">
        <v>1196843.71</v>
      </c>
    </row>
    <row r="31" spans="1:4" x14ac:dyDescent="0.25">
      <c r="A31">
        <v>30</v>
      </c>
      <c r="B31" s="2" t="s">
        <v>1850</v>
      </c>
      <c r="C31" s="8" t="s">
        <v>946</v>
      </c>
      <c r="D31" s="1">
        <v>98965.38</v>
      </c>
    </row>
    <row r="32" spans="1:4" x14ac:dyDescent="0.25">
      <c r="A32">
        <v>31</v>
      </c>
      <c r="B32" s="2" t="s">
        <v>1850</v>
      </c>
      <c r="C32" t="s">
        <v>554</v>
      </c>
      <c r="D32" s="1">
        <v>9998</v>
      </c>
    </row>
    <row r="33" spans="1:4" x14ac:dyDescent="0.25">
      <c r="A33">
        <v>32</v>
      </c>
      <c r="B33" s="2" t="s">
        <v>1850</v>
      </c>
      <c r="C33" t="s">
        <v>555</v>
      </c>
      <c r="D33" s="1">
        <v>1880</v>
      </c>
    </row>
    <row r="34" spans="1:4" x14ac:dyDescent="0.25">
      <c r="A34">
        <v>33</v>
      </c>
      <c r="B34" s="2" t="s">
        <v>1850</v>
      </c>
      <c r="C34" s="8" t="s">
        <v>948</v>
      </c>
      <c r="D34" s="1">
        <v>249755.56</v>
      </c>
    </row>
    <row r="35" spans="1:4" x14ac:dyDescent="0.25">
      <c r="A35">
        <v>34</v>
      </c>
      <c r="B35" s="2" t="s">
        <v>1850</v>
      </c>
      <c r="C35" s="8" t="s">
        <v>949</v>
      </c>
      <c r="D35" s="1">
        <v>482472.30000000005</v>
      </c>
    </row>
    <row r="36" spans="1:4" x14ac:dyDescent="0.25">
      <c r="A36">
        <v>35</v>
      </c>
      <c r="B36" s="2" t="s">
        <v>1850</v>
      </c>
      <c r="C36" s="8" t="s">
        <v>950</v>
      </c>
      <c r="D36" s="1">
        <v>21969.380000000005</v>
      </c>
    </row>
    <row r="37" spans="1:4" x14ac:dyDescent="0.25">
      <c r="A37">
        <v>36</v>
      </c>
      <c r="B37" s="2" t="s">
        <v>1850</v>
      </c>
      <c r="C37" s="8" t="s">
        <v>951</v>
      </c>
      <c r="D37" s="1">
        <v>520958.30000000005</v>
      </c>
    </row>
    <row r="38" spans="1:4" x14ac:dyDescent="0.25">
      <c r="A38">
        <v>37</v>
      </c>
      <c r="B38" s="2" t="s">
        <v>1850</v>
      </c>
      <c r="C38" s="12" t="s">
        <v>952</v>
      </c>
      <c r="D38" s="1">
        <v>13182.25</v>
      </c>
    </row>
    <row r="39" spans="1:4" x14ac:dyDescent="0.25">
      <c r="A39">
        <v>38</v>
      </c>
      <c r="B39" s="2" t="s">
        <v>1850</v>
      </c>
      <c r="C39" t="s">
        <v>556</v>
      </c>
      <c r="D39" s="1">
        <v>8997</v>
      </c>
    </row>
    <row r="40" spans="1:4" x14ac:dyDescent="0.25">
      <c r="A40">
        <v>39</v>
      </c>
      <c r="B40" s="2" t="s">
        <v>1850</v>
      </c>
      <c r="C40" t="s">
        <v>557</v>
      </c>
      <c r="D40" s="1">
        <v>23031.32</v>
      </c>
    </row>
    <row r="41" spans="1:4" x14ac:dyDescent="0.25">
      <c r="A41">
        <v>40</v>
      </c>
      <c r="B41" s="2" t="s">
        <v>1850</v>
      </c>
      <c r="C41" t="s">
        <v>558</v>
      </c>
      <c r="D41" s="1">
        <v>38387.57</v>
      </c>
    </row>
    <row r="42" spans="1:4" x14ac:dyDescent="0.25">
      <c r="A42">
        <v>41</v>
      </c>
      <c r="B42" s="2" t="s">
        <v>1850</v>
      </c>
      <c r="C42" t="s">
        <v>559</v>
      </c>
      <c r="D42" s="1">
        <v>354601.01</v>
      </c>
    </row>
    <row r="43" spans="1:4" x14ac:dyDescent="0.25">
      <c r="A43">
        <v>42</v>
      </c>
      <c r="B43" s="2" t="s">
        <v>1850</v>
      </c>
      <c r="C43" t="s">
        <v>560</v>
      </c>
      <c r="D43" s="1">
        <v>81779.69</v>
      </c>
    </row>
    <row r="44" spans="1:4" x14ac:dyDescent="0.25">
      <c r="A44">
        <v>43</v>
      </c>
      <c r="B44" s="2" t="s">
        <v>1850</v>
      </c>
      <c r="C44" s="8" t="s">
        <v>955</v>
      </c>
      <c r="D44" s="1">
        <v>169064.40999999997</v>
      </c>
    </row>
    <row r="45" spans="1:4" x14ac:dyDescent="0.25">
      <c r="A45">
        <v>44</v>
      </c>
      <c r="B45" s="2" t="s">
        <v>1850</v>
      </c>
      <c r="C45" s="8" t="s">
        <v>957</v>
      </c>
      <c r="D45" s="1">
        <v>514236.13</v>
      </c>
    </row>
    <row r="46" spans="1:4" x14ac:dyDescent="0.25">
      <c r="A46">
        <v>45</v>
      </c>
      <c r="B46" s="2" t="s">
        <v>1850</v>
      </c>
      <c r="C46" s="8" t="s">
        <v>958</v>
      </c>
      <c r="D46" s="1">
        <v>7599.75</v>
      </c>
    </row>
    <row r="47" spans="1:4" x14ac:dyDescent="0.25">
      <c r="A47">
        <v>46</v>
      </c>
      <c r="B47" s="2" t="s">
        <v>1850</v>
      </c>
      <c r="C47" s="8" t="s">
        <v>959</v>
      </c>
      <c r="D47" s="1">
        <v>168667</v>
      </c>
    </row>
    <row r="48" spans="1:4" x14ac:dyDescent="0.25">
      <c r="A48">
        <v>47</v>
      </c>
      <c r="B48" s="2" t="s">
        <v>1850</v>
      </c>
      <c r="C48" s="8" t="s">
        <v>961</v>
      </c>
      <c r="D48" s="1">
        <v>525463.81999999995</v>
      </c>
    </row>
    <row r="49" spans="1:4" x14ac:dyDescent="0.25">
      <c r="A49">
        <v>48</v>
      </c>
      <c r="B49" s="2" t="s">
        <v>1850</v>
      </c>
      <c r="C49" t="s">
        <v>561</v>
      </c>
      <c r="D49" s="1">
        <v>2922.93</v>
      </c>
    </row>
    <row r="50" spans="1:4" x14ac:dyDescent="0.25">
      <c r="A50">
        <v>49</v>
      </c>
      <c r="B50" s="2" t="s">
        <v>1850</v>
      </c>
      <c r="C50" t="s">
        <v>562</v>
      </c>
      <c r="D50" s="1">
        <v>1262</v>
      </c>
    </row>
    <row r="51" spans="1:4" x14ac:dyDescent="0.25">
      <c r="A51">
        <v>50</v>
      </c>
      <c r="B51" s="2" t="s">
        <v>1850</v>
      </c>
      <c r="C51" t="s">
        <v>563</v>
      </c>
      <c r="D51" s="1">
        <v>44356.959999999999</v>
      </c>
    </row>
    <row r="52" spans="1:4" x14ac:dyDescent="0.25">
      <c r="A52">
        <v>51</v>
      </c>
      <c r="B52" s="2" t="s">
        <v>1850</v>
      </c>
      <c r="C52" t="s">
        <v>564</v>
      </c>
      <c r="D52" s="1">
        <v>14727.25</v>
      </c>
    </row>
    <row r="53" spans="1:4" x14ac:dyDescent="0.25">
      <c r="A53">
        <v>52</v>
      </c>
      <c r="B53" s="2" t="s">
        <v>1850</v>
      </c>
      <c r="C53" s="12" t="s">
        <v>964</v>
      </c>
      <c r="D53" s="1">
        <v>88266.03</v>
      </c>
    </row>
    <row r="54" spans="1:4" x14ac:dyDescent="0.25">
      <c r="A54">
        <v>53</v>
      </c>
      <c r="B54" s="2" t="s">
        <v>1850</v>
      </c>
      <c r="C54" t="s">
        <v>565</v>
      </c>
      <c r="D54" s="1">
        <v>191559.44</v>
      </c>
    </row>
    <row r="55" spans="1:4" x14ac:dyDescent="0.25">
      <c r="A55">
        <v>54</v>
      </c>
      <c r="B55" s="2" t="s">
        <v>1850</v>
      </c>
      <c r="C55" s="12" t="s">
        <v>965</v>
      </c>
      <c r="D55" s="1">
        <v>37147.74</v>
      </c>
    </row>
    <row r="56" spans="1:4" x14ac:dyDescent="0.25">
      <c r="A56">
        <v>55</v>
      </c>
      <c r="B56" s="2" t="s">
        <v>1850</v>
      </c>
      <c r="C56" t="s">
        <v>567</v>
      </c>
      <c r="D56" s="1">
        <v>10000</v>
      </c>
    </row>
    <row r="57" spans="1:4" x14ac:dyDescent="0.25">
      <c r="A57">
        <v>56</v>
      </c>
      <c r="B57" s="2" t="s">
        <v>1850</v>
      </c>
      <c r="C57" t="s">
        <v>568</v>
      </c>
      <c r="D57" s="1">
        <v>23326.720000000001</v>
      </c>
    </row>
    <row r="58" spans="1:4" x14ac:dyDescent="0.25">
      <c r="A58">
        <v>57</v>
      </c>
      <c r="B58" s="2" t="s">
        <v>1850</v>
      </c>
      <c r="C58" t="s">
        <v>569</v>
      </c>
      <c r="D58" s="1">
        <v>8474.07</v>
      </c>
    </row>
    <row r="59" spans="1:4" x14ac:dyDescent="0.25">
      <c r="A59">
        <v>58</v>
      </c>
      <c r="B59" s="2" t="s">
        <v>1850</v>
      </c>
      <c r="C59" t="s">
        <v>570</v>
      </c>
      <c r="D59" s="1">
        <v>2550</v>
      </c>
    </row>
    <row r="60" spans="1:4" x14ac:dyDescent="0.25">
      <c r="A60">
        <v>59</v>
      </c>
      <c r="B60" s="2" t="s">
        <v>1850</v>
      </c>
      <c r="C60" s="8" t="s">
        <v>972</v>
      </c>
      <c r="D60" s="1">
        <v>74429.01999999999</v>
      </c>
    </row>
    <row r="61" spans="1:4" x14ac:dyDescent="0.25">
      <c r="A61">
        <v>60</v>
      </c>
      <c r="B61" s="2" t="s">
        <v>1850</v>
      </c>
      <c r="C61" s="8" t="s">
        <v>973</v>
      </c>
      <c r="D61" s="1">
        <v>33302.48000000001</v>
      </c>
    </row>
    <row r="62" spans="1:4" x14ac:dyDescent="0.25">
      <c r="A62">
        <v>61</v>
      </c>
      <c r="B62" s="2" t="s">
        <v>1850</v>
      </c>
      <c r="C62" s="8" t="s">
        <v>975</v>
      </c>
      <c r="D62" s="1">
        <v>359036.4</v>
      </c>
    </row>
    <row r="63" spans="1:4" x14ac:dyDescent="0.25">
      <c r="A63">
        <v>62</v>
      </c>
      <c r="B63" s="2" t="s">
        <v>1850</v>
      </c>
      <c r="C63" t="s">
        <v>571</v>
      </c>
      <c r="D63" s="1">
        <v>14699.88</v>
      </c>
    </row>
    <row r="64" spans="1:4" x14ac:dyDescent="0.25">
      <c r="A64">
        <v>63</v>
      </c>
      <c r="B64" s="2" t="s">
        <v>1850</v>
      </c>
      <c r="C64" t="s">
        <v>572</v>
      </c>
      <c r="D64" s="1">
        <v>1900</v>
      </c>
    </row>
    <row r="65" spans="1:4" x14ac:dyDescent="0.25">
      <c r="A65">
        <v>64</v>
      </c>
      <c r="B65" s="2" t="s">
        <v>1850</v>
      </c>
      <c r="C65" t="s">
        <v>573</v>
      </c>
      <c r="D65" s="1">
        <v>5042</v>
      </c>
    </row>
    <row r="66" spans="1:4" x14ac:dyDescent="0.25">
      <c r="A66">
        <v>65</v>
      </c>
      <c r="B66" s="2" t="s">
        <v>1850</v>
      </c>
      <c r="C66" t="s">
        <v>573</v>
      </c>
      <c r="D66" s="1">
        <v>5020.68</v>
      </c>
    </row>
    <row r="67" spans="1:4" x14ac:dyDescent="0.25">
      <c r="A67">
        <v>66</v>
      </c>
      <c r="B67" s="2" t="s">
        <v>1850</v>
      </c>
      <c r="C67" t="s">
        <v>573</v>
      </c>
      <c r="D67" s="1">
        <v>1124.4000000000001</v>
      </c>
    </row>
    <row r="68" spans="1:4" x14ac:dyDescent="0.25">
      <c r="A68">
        <v>67</v>
      </c>
      <c r="B68" s="2" t="s">
        <v>1850</v>
      </c>
      <c r="C68" t="s">
        <v>574</v>
      </c>
      <c r="D68" s="1">
        <v>1200</v>
      </c>
    </row>
    <row r="69" spans="1:4" x14ac:dyDescent="0.25">
      <c r="A69">
        <v>68</v>
      </c>
      <c r="B69" s="2" t="s">
        <v>1850</v>
      </c>
      <c r="C69" t="s">
        <v>575</v>
      </c>
      <c r="D69" s="1">
        <v>15631.46</v>
      </c>
    </row>
    <row r="70" spans="1:4" x14ac:dyDescent="0.25">
      <c r="A70">
        <v>69</v>
      </c>
      <c r="B70" s="2" t="s">
        <v>1850</v>
      </c>
      <c r="C70" s="12" t="s">
        <v>1631</v>
      </c>
      <c r="D70" s="1">
        <v>425952.92</v>
      </c>
    </row>
    <row r="71" spans="1:4" x14ac:dyDescent="0.25">
      <c r="A71">
        <v>70</v>
      </c>
      <c r="B71" s="2" t="s">
        <v>1850</v>
      </c>
      <c r="C71" t="s">
        <v>576</v>
      </c>
      <c r="D71" s="1">
        <v>3282</v>
      </c>
    </row>
    <row r="72" spans="1:4" x14ac:dyDescent="0.25">
      <c r="A72">
        <v>71</v>
      </c>
      <c r="B72" s="2" t="s">
        <v>1850</v>
      </c>
      <c r="C72" s="8" t="s">
        <v>979</v>
      </c>
      <c r="D72" s="1">
        <v>128291.20000000001</v>
      </c>
    </row>
    <row r="73" spans="1:4" x14ac:dyDescent="0.25">
      <c r="A73">
        <v>72</v>
      </c>
      <c r="B73" s="2" t="s">
        <v>1850</v>
      </c>
      <c r="C73" s="12" t="s">
        <v>980</v>
      </c>
      <c r="D73" s="1">
        <v>40049.040000000001</v>
      </c>
    </row>
    <row r="74" spans="1:4" x14ac:dyDescent="0.25">
      <c r="A74">
        <v>73</v>
      </c>
      <c r="B74" s="2" t="s">
        <v>1850</v>
      </c>
      <c r="C74" t="s">
        <v>577</v>
      </c>
      <c r="D74" s="1">
        <v>12396.78</v>
      </c>
    </row>
    <row r="75" spans="1:4" x14ac:dyDescent="0.25">
      <c r="A75">
        <v>74</v>
      </c>
      <c r="B75" s="2" t="s">
        <v>1850</v>
      </c>
      <c r="C75" t="s">
        <v>578</v>
      </c>
      <c r="D75" s="1">
        <v>1582</v>
      </c>
    </row>
    <row r="76" spans="1:4" x14ac:dyDescent="0.25">
      <c r="A76">
        <v>75</v>
      </c>
      <c r="B76" s="2" t="s">
        <v>1850</v>
      </c>
      <c r="C76" s="12" t="s">
        <v>983</v>
      </c>
      <c r="D76" s="1">
        <v>608754.84</v>
      </c>
    </row>
    <row r="77" spans="1:4" x14ac:dyDescent="0.25">
      <c r="A77">
        <v>76</v>
      </c>
      <c r="B77" s="2" t="s">
        <v>1850</v>
      </c>
      <c r="C77" t="s">
        <v>579</v>
      </c>
      <c r="D77" s="1">
        <v>46480</v>
      </c>
    </row>
    <row r="78" spans="1:4" x14ac:dyDescent="0.25">
      <c r="A78">
        <v>77</v>
      </c>
      <c r="B78" s="2" t="s">
        <v>1850</v>
      </c>
      <c r="C78" t="s">
        <v>580</v>
      </c>
      <c r="D78" s="1">
        <v>20195.82</v>
      </c>
    </row>
    <row r="79" spans="1:4" x14ac:dyDescent="0.25">
      <c r="A79">
        <v>78</v>
      </c>
      <c r="B79" s="2" t="s">
        <v>1850</v>
      </c>
      <c r="C79" t="s">
        <v>581</v>
      </c>
      <c r="D79" s="1">
        <v>4390</v>
      </c>
    </row>
    <row r="80" spans="1:4" x14ac:dyDescent="0.25">
      <c r="A80">
        <v>79</v>
      </c>
      <c r="B80" s="2" t="s">
        <v>1850</v>
      </c>
      <c r="C80" t="s">
        <v>582</v>
      </c>
      <c r="D80" s="1">
        <v>22992.16</v>
      </c>
    </row>
    <row r="81" spans="1:4" x14ac:dyDescent="0.25">
      <c r="A81">
        <v>80</v>
      </c>
      <c r="B81" s="2" t="s">
        <v>1850</v>
      </c>
      <c r="C81" t="s">
        <v>583</v>
      </c>
      <c r="D81" s="1">
        <v>613.13</v>
      </c>
    </row>
    <row r="82" spans="1:4" x14ac:dyDescent="0.25">
      <c r="A82">
        <v>81</v>
      </c>
      <c r="B82" s="2" t="s">
        <v>1850</v>
      </c>
      <c r="C82" s="8" t="s">
        <v>985</v>
      </c>
      <c r="D82" s="1">
        <v>58817.600000000006</v>
      </c>
    </row>
    <row r="83" spans="1:4" x14ac:dyDescent="0.25">
      <c r="A83">
        <v>82</v>
      </c>
      <c r="B83" s="2" t="s">
        <v>1850</v>
      </c>
      <c r="C83" s="8" t="s">
        <v>986</v>
      </c>
      <c r="D83" s="1">
        <v>176714.56</v>
      </c>
    </row>
    <row r="84" spans="1:4" x14ac:dyDescent="0.25">
      <c r="A84">
        <v>83</v>
      </c>
      <c r="B84" s="2" t="s">
        <v>1850</v>
      </c>
      <c r="C84" t="s">
        <v>584</v>
      </c>
      <c r="D84" s="1">
        <v>3675.61</v>
      </c>
    </row>
    <row r="85" spans="1:4" x14ac:dyDescent="0.25">
      <c r="A85">
        <v>84</v>
      </c>
      <c r="B85" s="2" t="s">
        <v>1850</v>
      </c>
      <c r="C85" s="8" t="s">
        <v>1626</v>
      </c>
      <c r="D85" s="1">
        <v>79740.929999999993</v>
      </c>
    </row>
    <row r="86" spans="1:4" x14ac:dyDescent="0.25">
      <c r="A86">
        <v>85</v>
      </c>
      <c r="B86" s="2" t="s">
        <v>1850</v>
      </c>
      <c r="C86" s="8" t="s">
        <v>989</v>
      </c>
      <c r="D86" s="1">
        <v>270173.63</v>
      </c>
    </row>
    <row r="87" spans="1:4" x14ac:dyDescent="0.25">
      <c r="A87">
        <v>86</v>
      </c>
      <c r="B87" s="2" t="s">
        <v>1850</v>
      </c>
      <c r="C87" t="s">
        <v>585</v>
      </c>
      <c r="D87" s="1">
        <v>41257.65</v>
      </c>
    </row>
    <row r="88" spans="1:4" x14ac:dyDescent="0.25">
      <c r="A88">
        <v>87</v>
      </c>
      <c r="B88" s="2" t="s">
        <v>1850</v>
      </c>
      <c r="C88" t="s">
        <v>586</v>
      </c>
      <c r="D88" s="1">
        <v>22800</v>
      </c>
    </row>
    <row r="89" spans="1:4" x14ac:dyDescent="0.25">
      <c r="A89">
        <v>88</v>
      </c>
      <c r="B89" s="2" t="s">
        <v>1850</v>
      </c>
      <c r="C89" t="s">
        <v>587</v>
      </c>
      <c r="D89" s="1">
        <v>20000</v>
      </c>
    </row>
    <row r="90" spans="1:4" x14ac:dyDescent="0.25">
      <c r="A90">
        <v>89</v>
      </c>
      <c r="B90" s="2" t="s">
        <v>1850</v>
      </c>
      <c r="C90" s="8" t="s">
        <v>991</v>
      </c>
      <c r="D90" s="1">
        <v>43607.5</v>
      </c>
    </row>
    <row r="91" spans="1:4" x14ac:dyDescent="0.25">
      <c r="A91">
        <v>90</v>
      </c>
      <c r="B91" s="2" t="s">
        <v>1850</v>
      </c>
      <c r="C91" s="12" t="s">
        <v>994</v>
      </c>
      <c r="D91" s="1">
        <v>1214697.2</v>
      </c>
    </row>
    <row r="92" spans="1:4" x14ac:dyDescent="0.25">
      <c r="A92">
        <v>91</v>
      </c>
      <c r="B92" s="2" t="s">
        <v>1850</v>
      </c>
      <c r="C92" t="s">
        <v>588</v>
      </c>
      <c r="D92" s="1">
        <v>1639.84</v>
      </c>
    </row>
    <row r="93" spans="1:4" x14ac:dyDescent="0.25">
      <c r="A93">
        <v>92</v>
      </c>
      <c r="B93" s="2" t="s">
        <v>1850</v>
      </c>
      <c r="C93" s="8" t="s">
        <v>995</v>
      </c>
      <c r="D93" s="1">
        <v>53086.679999999993</v>
      </c>
    </row>
    <row r="94" spans="1:4" x14ac:dyDescent="0.25">
      <c r="A94">
        <v>93</v>
      </c>
      <c r="B94" s="2" t="s">
        <v>1850</v>
      </c>
      <c r="C94" s="8" t="s">
        <v>996</v>
      </c>
      <c r="D94" s="1">
        <v>873.85999999998603</v>
      </c>
    </row>
    <row r="95" spans="1:4" x14ac:dyDescent="0.25">
      <c r="A95">
        <v>94</v>
      </c>
      <c r="B95" s="2" t="s">
        <v>1850</v>
      </c>
      <c r="C95" s="8" t="s">
        <v>997</v>
      </c>
      <c r="D95" s="1">
        <v>253170.28999999998</v>
      </c>
    </row>
    <row r="96" spans="1:4" x14ac:dyDescent="0.25">
      <c r="A96">
        <v>95</v>
      </c>
      <c r="B96" s="2" t="s">
        <v>1850</v>
      </c>
      <c r="C96" t="s">
        <v>589</v>
      </c>
      <c r="D96" s="1">
        <v>250</v>
      </c>
    </row>
    <row r="97" spans="1:4" x14ac:dyDescent="0.25">
      <c r="A97">
        <v>96</v>
      </c>
      <c r="B97" s="2" t="s">
        <v>1850</v>
      </c>
      <c r="C97" s="8" t="s">
        <v>998</v>
      </c>
      <c r="D97" s="1">
        <v>306127.11</v>
      </c>
    </row>
    <row r="98" spans="1:4" x14ac:dyDescent="0.25">
      <c r="A98">
        <v>97</v>
      </c>
      <c r="B98" s="2" t="s">
        <v>1850</v>
      </c>
      <c r="C98" s="8" t="s">
        <v>1000</v>
      </c>
      <c r="D98" s="1">
        <v>280983.23</v>
      </c>
    </row>
    <row r="99" spans="1:4" x14ac:dyDescent="0.25">
      <c r="A99">
        <v>98</v>
      </c>
      <c r="B99" s="2" t="s">
        <v>1850</v>
      </c>
      <c r="C99" s="8" t="s">
        <v>1001</v>
      </c>
      <c r="D99" s="1">
        <v>242259.02000000002</v>
      </c>
    </row>
    <row r="100" spans="1:4" x14ac:dyDescent="0.25">
      <c r="A100">
        <v>99</v>
      </c>
      <c r="B100" s="2" t="s">
        <v>1850</v>
      </c>
      <c r="C100" s="8" t="s">
        <v>1003</v>
      </c>
      <c r="D100" s="1">
        <v>373409.23</v>
      </c>
    </row>
    <row r="101" spans="1:4" x14ac:dyDescent="0.25">
      <c r="A101">
        <v>100</v>
      </c>
      <c r="B101" s="2" t="s">
        <v>1850</v>
      </c>
      <c r="C101" s="8" t="s">
        <v>1006</v>
      </c>
      <c r="D101" s="1">
        <v>80097.890000000014</v>
      </c>
    </row>
    <row r="102" spans="1:4" x14ac:dyDescent="0.25">
      <c r="A102">
        <v>101</v>
      </c>
      <c r="B102" s="2" t="s">
        <v>1850</v>
      </c>
      <c r="C102" s="8" t="s">
        <v>1008</v>
      </c>
      <c r="D102" s="1">
        <v>311159.74</v>
      </c>
    </row>
    <row r="103" spans="1:4" x14ac:dyDescent="0.25">
      <c r="A103">
        <v>102</v>
      </c>
      <c r="B103" s="2" t="s">
        <v>1850</v>
      </c>
      <c r="C103" t="s">
        <v>590</v>
      </c>
      <c r="D103" s="1">
        <v>22800</v>
      </c>
    </row>
    <row r="104" spans="1:4" x14ac:dyDescent="0.25">
      <c r="A104">
        <v>103</v>
      </c>
      <c r="B104" s="2" t="s">
        <v>1850</v>
      </c>
      <c r="C104" t="s">
        <v>591</v>
      </c>
      <c r="D104" s="1">
        <v>1155</v>
      </c>
    </row>
    <row r="105" spans="1:4" x14ac:dyDescent="0.25">
      <c r="A105">
        <v>104</v>
      </c>
      <c r="B105" s="2" t="s">
        <v>1850</v>
      </c>
      <c r="C105" s="8" t="s">
        <v>1009</v>
      </c>
      <c r="D105" s="1">
        <v>320938.15000000002</v>
      </c>
    </row>
    <row r="106" spans="1:4" x14ac:dyDescent="0.25">
      <c r="A106">
        <v>105</v>
      </c>
      <c r="B106" s="2" t="s">
        <v>1850</v>
      </c>
      <c r="C106" t="s">
        <v>592</v>
      </c>
      <c r="D106" s="1">
        <v>5000</v>
      </c>
    </row>
    <row r="107" spans="1:4" x14ac:dyDescent="0.25">
      <c r="A107">
        <v>106</v>
      </c>
      <c r="B107" s="2" t="s">
        <v>1850</v>
      </c>
      <c r="C107" t="s">
        <v>593</v>
      </c>
      <c r="D107" s="1">
        <v>18598.57</v>
      </c>
    </row>
    <row r="108" spans="1:4" x14ac:dyDescent="0.25">
      <c r="A108">
        <v>107</v>
      </c>
      <c r="B108" s="2" t="s">
        <v>1850</v>
      </c>
      <c r="C108" t="s">
        <v>594</v>
      </c>
      <c r="D108" s="1">
        <v>59187.09</v>
      </c>
    </row>
    <row r="109" spans="1:4" x14ac:dyDescent="0.25">
      <c r="A109">
        <v>108</v>
      </c>
      <c r="B109" s="2" t="s">
        <v>1850</v>
      </c>
      <c r="C109" s="8" t="s">
        <v>1012</v>
      </c>
      <c r="D109" s="1">
        <v>8843.0499999999884</v>
      </c>
    </row>
    <row r="110" spans="1:4" x14ac:dyDescent="0.25">
      <c r="A110">
        <v>109</v>
      </c>
      <c r="B110" s="2" t="s">
        <v>1850</v>
      </c>
      <c r="C110" t="s">
        <v>595</v>
      </c>
      <c r="D110" s="1">
        <v>14382.9</v>
      </c>
    </row>
    <row r="111" spans="1:4" x14ac:dyDescent="0.25">
      <c r="A111">
        <v>110</v>
      </c>
      <c r="B111" s="2" t="s">
        <v>1850</v>
      </c>
      <c r="C111" t="s">
        <v>596</v>
      </c>
      <c r="D111" s="1">
        <v>3901.17</v>
      </c>
    </row>
    <row r="112" spans="1:4" x14ac:dyDescent="0.25">
      <c r="A112">
        <v>111</v>
      </c>
      <c r="B112" s="2" t="s">
        <v>1850</v>
      </c>
      <c r="C112" s="8" t="s">
        <v>1014</v>
      </c>
      <c r="D112" s="1">
        <v>42275.630000000005</v>
      </c>
    </row>
    <row r="113" spans="1:4" x14ac:dyDescent="0.25">
      <c r="A113">
        <v>112</v>
      </c>
      <c r="B113" s="2" t="s">
        <v>1850</v>
      </c>
      <c r="C113" s="12" t="s">
        <v>1016</v>
      </c>
      <c r="D113" s="1">
        <v>321470.42</v>
      </c>
    </row>
    <row r="114" spans="1:4" x14ac:dyDescent="0.25">
      <c r="A114">
        <v>113</v>
      </c>
      <c r="B114" s="2" t="s">
        <v>1850</v>
      </c>
      <c r="C114" t="s">
        <v>597</v>
      </c>
      <c r="D114" s="1">
        <v>30000</v>
      </c>
    </row>
    <row r="115" spans="1:4" x14ac:dyDescent="0.25">
      <c r="A115">
        <v>114</v>
      </c>
      <c r="B115" s="2" t="s">
        <v>1850</v>
      </c>
      <c r="C115" s="8" t="s">
        <v>1019</v>
      </c>
      <c r="D115" s="1">
        <v>30333.880000000005</v>
      </c>
    </row>
    <row r="116" spans="1:4" x14ac:dyDescent="0.25">
      <c r="A116">
        <v>115</v>
      </c>
      <c r="B116" s="2" t="s">
        <v>1850</v>
      </c>
      <c r="C116" s="8" t="s">
        <v>1020</v>
      </c>
      <c r="D116" s="1">
        <v>119217.34000000003</v>
      </c>
    </row>
    <row r="117" spans="1:4" x14ac:dyDescent="0.25">
      <c r="A117">
        <v>116</v>
      </c>
      <c r="B117" s="2" t="s">
        <v>1850</v>
      </c>
      <c r="C117" s="8" t="s">
        <v>1638</v>
      </c>
      <c r="D117" s="1">
        <v>72770.59</v>
      </c>
    </row>
    <row r="118" spans="1:4" x14ac:dyDescent="0.25">
      <c r="A118">
        <v>117</v>
      </c>
      <c r="B118" s="2" t="s">
        <v>1850</v>
      </c>
      <c r="C118" s="12" t="s">
        <v>1021</v>
      </c>
      <c r="D118" s="1">
        <v>43023.64</v>
      </c>
    </row>
    <row r="119" spans="1:4" x14ac:dyDescent="0.25">
      <c r="A119">
        <v>118</v>
      </c>
      <c r="B119" s="2" t="s">
        <v>1850</v>
      </c>
      <c r="C119" s="8" t="s">
        <v>1023</v>
      </c>
      <c r="D119" s="1">
        <v>142799.77000000002</v>
      </c>
    </row>
    <row r="120" spans="1:4" x14ac:dyDescent="0.25">
      <c r="A120">
        <v>119</v>
      </c>
      <c r="B120" s="2" t="s">
        <v>1850</v>
      </c>
      <c r="C120" t="s">
        <v>598</v>
      </c>
      <c r="D120" s="1">
        <v>36422.660000000003</v>
      </c>
    </row>
    <row r="121" spans="1:4" x14ac:dyDescent="0.25">
      <c r="A121">
        <v>120</v>
      </c>
      <c r="B121" s="2" t="s">
        <v>1850</v>
      </c>
      <c r="C121" s="8" t="s">
        <v>1027</v>
      </c>
      <c r="D121" s="1">
        <v>147457.90000000002</v>
      </c>
    </row>
    <row r="122" spans="1:4" x14ac:dyDescent="0.25">
      <c r="A122">
        <v>121</v>
      </c>
      <c r="B122" s="2" t="s">
        <v>1850</v>
      </c>
      <c r="C122" s="8" t="s">
        <v>1031</v>
      </c>
      <c r="D122" s="1">
        <v>13653.970000000001</v>
      </c>
    </row>
    <row r="123" spans="1:4" x14ac:dyDescent="0.25">
      <c r="A123">
        <v>122</v>
      </c>
      <c r="B123" s="2" t="s">
        <v>1850</v>
      </c>
      <c r="C123" t="s">
        <v>599</v>
      </c>
      <c r="D123" s="1">
        <v>103345.3</v>
      </c>
    </row>
    <row r="124" spans="1:4" x14ac:dyDescent="0.25">
      <c r="A124">
        <v>123</v>
      </c>
      <c r="B124" s="2" t="s">
        <v>1850</v>
      </c>
      <c r="C124" t="s">
        <v>600</v>
      </c>
      <c r="D124" s="1">
        <v>30600</v>
      </c>
    </row>
    <row r="125" spans="1:4" x14ac:dyDescent="0.25">
      <c r="A125">
        <v>124</v>
      </c>
      <c r="B125" s="2" t="s">
        <v>1850</v>
      </c>
      <c r="C125" t="s">
        <v>601</v>
      </c>
      <c r="D125" s="1">
        <v>60000</v>
      </c>
    </row>
    <row r="126" spans="1:4" x14ac:dyDescent="0.25">
      <c r="A126">
        <v>125</v>
      </c>
      <c r="B126" s="2" t="s">
        <v>1850</v>
      </c>
      <c r="C126" t="s">
        <v>602</v>
      </c>
      <c r="D126" s="1">
        <v>1016.67</v>
      </c>
    </row>
    <row r="127" spans="1:4" x14ac:dyDescent="0.25">
      <c r="A127">
        <v>126</v>
      </c>
      <c r="B127" s="2" t="s">
        <v>1850</v>
      </c>
      <c r="C127" s="12" t="s">
        <v>1035</v>
      </c>
      <c r="D127" s="1">
        <v>104734.84</v>
      </c>
    </row>
    <row r="128" spans="1:4" x14ac:dyDescent="0.25">
      <c r="A128">
        <v>127</v>
      </c>
      <c r="B128" s="2" t="s">
        <v>1850</v>
      </c>
      <c r="C128" t="s">
        <v>603</v>
      </c>
      <c r="D128" s="1">
        <v>5000</v>
      </c>
    </row>
    <row r="129" spans="1:4" x14ac:dyDescent="0.25">
      <c r="A129">
        <v>128</v>
      </c>
      <c r="B129" s="2" t="s">
        <v>1850</v>
      </c>
      <c r="C129" t="s">
        <v>604</v>
      </c>
      <c r="D129" s="1">
        <v>30080.240000000002</v>
      </c>
    </row>
    <row r="130" spans="1:4" x14ac:dyDescent="0.25">
      <c r="A130">
        <v>129</v>
      </c>
      <c r="B130" s="2" t="s">
        <v>1850</v>
      </c>
      <c r="C130" t="s">
        <v>605</v>
      </c>
      <c r="D130" s="1">
        <v>6958.86</v>
      </c>
    </row>
    <row r="131" spans="1:4" x14ac:dyDescent="0.25">
      <c r="A131">
        <v>130</v>
      </c>
      <c r="B131" s="2" t="s">
        <v>1850</v>
      </c>
      <c r="C131" s="8" t="s">
        <v>1040</v>
      </c>
      <c r="D131" s="1">
        <v>149939.25</v>
      </c>
    </row>
    <row r="132" spans="1:4" x14ac:dyDescent="0.25">
      <c r="A132">
        <v>131</v>
      </c>
      <c r="B132" s="2" t="s">
        <v>1850</v>
      </c>
      <c r="C132" t="s">
        <v>606</v>
      </c>
      <c r="D132" s="1">
        <v>18540.150000000001</v>
      </c>
    </row>
    <row r="133" spans="1:4" x14ac:dyDescent="0.25">
      <c r="A133">
        <v>132</v>
      </c>
      <c r="B133" s="2" t="s">
        <v>1850</v>
      </c>
      <c r="C133" t="s">
        <v>607</v>
      </c>
      <c r="D133" s="1">
        <v>682581.85</v>
      </c>
    </row>
    <row r="134" spans="1:4" x14ac:dyDescent="0.25">
      <c r="A134">
        <v>133</v>
      </c>
      <c r="B134" s="2" t="s">
        <v>1850</v>
      </c>
      <c r="C134" t="s">
        <v>608</v>
      </c>
      <c r="D134" s="1">
        <v>26078.76</v>
      </c>
    </row>
    <row r="135" spans="1:4" x14ac:dyDescent="0.25">
      <c r="A135">
        <v>134</v>
      </c>
      <c r="B135" s="2" t="s">
        <v>1850</v>
      </c>
      <c r="C135" t="s">
        <v>609</v>
      </c>
      <c r="D135" s="1">
        <v>30000</v>
      </c>
    </row>
    <row r="136" spans="1:4" x14ac:dyDescent="0.25">
      <c r="A136">
        <v>135</v>
      </c>
      <c r="B136" s="2" t="s">
        <v>1850</v>
      </c>
      <c r="C136" s="12" t="s">
        <v>1041</v>
      </c>
      <c r="D136" s="1">
        <v>8217.5400000000009</v>
      </c>
    </row>
    <row r="137" spans="1:4" x14ac:dyDescent="0.25">
      <c r="A137">
        <v>136</v>
      </c>
      <c r="B137" s="2" t="s">
        <v>1850</v>
      </c>
      <c r="C137" s="12" t="s">
        <v>1042</v>
      </c>
      <c r="D137" s="1">
        <v>8750.0300000000007</v>
      </c>
    </row>
    <row r="138" spans="1:4" x14ac:dyDescent="0.25">
      <c r="A138">
        <v>137</v>
      </c>
      <c r="B138" s="2" t="s">
        <v>1850</v>
      </c>
      <c r="C138" s="12" t="s">
        <v>1743</v>
      </c>
      <c r="D138" s="1">
        <v>13000</v>
      </c>
    </row>
    <row r="139" spans="1:4" x14ac:dyDescent="0.25">
      <c r="A139">
        <v>138</v>
      </c>
      <c r="B139" s="2" t="s">
        <v>1850</v>
      </c>
      <c r="C139" s="12" t="s">
        <v>1744</v>
      </c>
      <c r="D139" s="1">
        <v>2270</v>
      </c>
    </row>
    <row r="140" spans="1:4" x14ac:dyDescent="0.25">
      <c r="A140">
        <v>139</v>
      </c>
      <c r="B140" s="2" t="s">
        <v>1850</v>
      </c>
      <c r="C140" s="8" t="s">
        <v>1045</v>
      </c>
      <c r="D140" s="1">
        <v>329718.2</v>
      </c>
    </row>
    <row r="141" spans="1:4" x14ac:dyDescent="0.25">
      <c r="A141">
        <v>140</v>
      </c>
      <c r="B141" s="2" t="s">
        <v>1850</v>
      </c>
      <c r="C141" s="12" t="s">
        <v>1745</v>
      </c>
      <c r="D141" s="1">
        <v>1748</v>
      </c>
    </row>
    <row r="142" spans="1:4" x14ac:dyDescent="0.25">
      <c r="A142">
        <v>141</v>
      </c>
      <c r="B142" s="2" t="s">
        <v>1850</v>
      </c>
      <c r="C142" s="12" t="s">
        <v>1046</v>
      </c>
      <c r="D142" s="1">
        <v>3112.47</v>
      </c>
    </row>
    <row r="143" spans="1:4" x14ac:dyDescent="0.25">
      <c r="A143">
        <v>142</v>
      </c>
      <c r="B143" s="2" t="s">
        <v>1850</v>
      </c>
      <c r="C143" s="8" t="s">
        <v>1047</v>
      </c>
      <c r="D143" s="1">
        <v>146745.77000000002</v>
      </c>
    </row>
    <row r="144" spans="1:4" x14ac:dyDescent="0.25">
      <c r="A144">
        <v>143</v>
      </c>
      <c r="B144" s="2" t="s">
        <v>1850</v>
      </c>
      <c r="C144" s="12" t="s">
        <v>1746</v>
      </c>
      <c r="D144" s="1">
        <v>597.44000000000005</v>
      </c>
    </row>
    <row r="145" spans="1:4" x14ac:dyDescent="0.25">
      <c r="A145">
        <v>144</v>
      </c>
      <c r="B145" s="2" t="s">
        <v>1850</v>
      </c>
      <c r="C145" s="12" t="s">
        <v>1747</v>
      </c>
      <c r="D145" s="1">
        <v>20868.349999999999</v>
      </c>
    </row>
    <row r="146" spans="1:4" x14ac:dyDescent="0.25">
      <c r="A146">
        <v>145</v>
      </c>
      <c r="B146" s="2" t="s">
        <v>1850</v>
      </c>
      <c r="C146" s="12" t="s">
        <v>1748</v>
      </c>
      <c r="D146" s="1">
        <v>4741.0600000000004</v>
      </c>
    </row>
    <row r="147" spans="1:4" x14ac:dyDescent="0.25">
      <c r="A147">
        <v>146</v>
      </c>
      <c r="B147" s="2" t="s">
        <v>1850</v>
      </c>
      <c r="C147" s="12" t="s">
        <v>1749</v>
      </c>
      <c r="D147" s="1">
        <v>600</v>
      </c>
    </row>
    <row r="148" spans="1:4" x14ac:dyDescent="0.25">
      <c r="A148">
        <v>147</v>
      </c>
      <c r="B148" s="2" t="s">
        <v>1850</v>
      </c>
      <c r="C148" s="12" t="s">
        <v>1750</v>
      </c>
      <c r="D148" s="1">
        <v>178285</v>
      </c>
    </row>
    <row r="149" spans="1:4" x14ac:dyDescent="0.25">
      <c r="A149">
        <v>148</v>
      </c>
      <c r="B149" s="2" t="s">
        <v>1850</v>
      </c>
      <c r="C149" s="8" t="s">
        <v>1052</v>
      </c>
      <c r="D149" s="1">
        <v>610472.06000000006</v>
      </c>
    </row>
    <row r="150" spans="1:4" x14ac:dyDescent="0.25">
      <c r="A150">
        <v>149</v>
      </c>
      <c r="B150" s="2" t="s">
        <v>1850</v>
      </c>
      <c r="C150" s="8" t="s">
        <v>1054</v>
      </c>
      <c r="D150" s="1">
        <v>405602.6</v>
      </c>
    </row>
    <row r="151" spans="1:4" x14ac:dyDescent="0.25">
      <c r="A151">
        <v>150</v>
      </c>
      <c r="B151" s="2" t="s">
        <v>1850</v>
      </c>
      <c r="C151" s="8" t="s">
        <v>1055</v>
      </c>
      <c r="D151" s="1">
        <v>98552.830000000016</v>
      </c>
    </row>
    <row r="152" spans="1:4" x14ac:dyDescent="0.25">
      <c r="A152">
        <v>151</v>
      </c>
      <c r="B152" s="2" t="s">
        <v>1850</v>
      </c>
      <c r="C152" s="12" t="s">
        <v>1751</v>
      </c>
      <c r="D152" s="1">
        <v>38881.980000000003</v>
      </c>
    </row>
    <row r="153" spans="1:4" x14ac:dyDescent="0.25">
      <c r="A153">
        <v>152</v>
      </c>
      <c r="B153" s="2" t="s">
        <v>1850</v>
      </c>
      <c r="C153" s="12" t="s">
        <v>1752</v>
      </c>
      <c r="D153" s="1">
        <v>43904.73</v>
      </c>
    </row>
    <row r="154" spans="1:4" x14ac:dyDescent="0.25">
      <c r="A154">
        <v>153</v>
      </c>
      <c r="B154" s="2" t="s">
        <v>1850</v>
      </c>
      <c r="C154" s="8" t="s">
        <v>1057</v>
      </c>
      <c r="D154" s="1">
        <v>94775.340000000026</v>
      </c>
    </row>
    <row r="155" spans="1:4" x14ac:dyDescent="0.25">
      <c r="A155">
        <v>154</v>
      </c>
      <c r="B155" s="2" t="s">
        <v>1850</v>
      </c>
      <c r="C155" s="12" t="s">
        <v>1058</v>
      </c>
      <c r="D155" s="1">
        <v>87172.37</v>
      </c>
    </row>
    <row r="156" spans="1:4" x14ac:dyDescent="0.25">
      <c r="A156">
        <v>155</v>
      </c>
      <c r="B156" s="2" t="s">
        <v>1850</v>
      </c>
      <c r="C156" s="12" t="s">
        <v>1753</v>
      </c>
      <c r="D156" s="1">
        <v>1875.08</v>
      </c>
    </row>
    <row r="157" spans="1:4" x14ac:dyDescent="0.25">
      <c r="A157">
        <v>156</v>
      </c>
      <c r="B157" s="2" t="s">
        <v>1850</v>
      </c>
      <c r="C157" s="8" t="s">
        <v>1062</v>
      </c>
      <c r="D157" s="1">
        <v>82982.280000000028</v>
      </c>
    </row>
    <row r="158" spans="1:4" x14ac:dyDescent="0.25">
      <c r="A158">
        <v>157</v>
      </c>
      <c r="B158" s="2" t="s">
        <v>1850</v>
      </c>
      <c r="C158" s="8" t="s">
        <v>1063</v>
      </c>
      <c r="D158" s="1">
        <v>232079.55</v>
      </c>
    </row>
    <row r="159" spans="1:4" x14ac:dyDescent="0.25">
      <c r="A159">
        <v>158</v>
      </c>
      <c r="B159" s="2" t="s">
        <v>1850</v>
      </c>
      <c r="C159" s="12" t="s">
        <v>1754</v>
      </c>
      <c r="D159" s="1">
        <v>8000</v>
      </c>
    </row>
    <row r="160" spans="1:4" x14ac:dyDescent="0.25">
      <c r="A160">
        <v>159</v>
      </c>
      <c r="B160" s="2" t="s">
        <v>1850</v>
      </c>
      <c r="C160" s="8" t="s">
        <v>1064</v>
      </c>
      <c r="D160" s="1">
        <v>14078.149999999994</v>
      </c>
    </row>
    <row r="161" spans="1:4" x14ac:dyDescent="0.25">
      <c r="A161">
        <v>160</v>
      </c>
      <c r="B161" s="2" t="s">
        <v>1850</v>
      </c>
      <c r="C161" s="12" t="s">
        <v>1755</v>
      </c>
      <c r="D161" s="1">
        <v>40000</v>
      </c>
    </row>
    <row r="162" spans="1:4" x14ac:dyDescent="0.25">
      <c r="A162">
        <v>161</v>
      </c>
      <c r="B162" s="2" t="s">
        <v>1850</v>
      </c>
      <c r="C162" s="12" t="s">
        <v>1756</v>
      </c>
      <c r="D162" s="1">
        <v>3117.59</v>
      </c>
    </row>
    <row r="163" spans="1:4" x14ac:dyDescent="0.25">
      <c r="A163">
        <v>162</v>
      </c>
      <c r="B163" s="2" t="s">
        <v>1850</v>
      </c>
      <c r="C163" s="8" t="s">
        <v>1066</v>
      </c>
      <c r="D163" s="1">
        <v>129455.09999999998</v>
      </c>
    </row>
    <row r="164" spans="1:4" x14ac:dyDescent="0.25">
      <c r="A164">
        <v>163</v>
      </c>
      <c r="B164" s="2" t="s">
        <v>1850</v>
      </c>
      <c r="C164" s="12" t="s">
        <v>1757</v>
      </c>
      <c r="D164" s="1">
        <v>1050</v>
      </c>
    </row>
    <row r="165" spans="1:4" x14ac:dyDescent="0.25">
      <c r="A165">
        <v>164</v>
      </c>
      <c r="B165" s="2" t="s">
        <v>1850</v>
      </c>
      <c r="C165" s="8" t="s">
        <v>1069</v>
      </c>
      <c r="D165" s="1">
        <v>107161.33000000002</v>
      </c>
    </row>
    <row r="166" spans="1:4" x14ac:dyDescent="0.25">
      <c r="A166">
        <v>165</v>
      </c>
      <c r="B166" s="2" t="s">
        <v>1850</v>
      </c>
      <c r="C166" s="12" t="s">
        <v>1758</v>
      </c>
      <c r="D166" s="1">
        <v>1008465.8</v>
      </c>
    </row>
    <row r="167" spans="1:4" x14ac:dyDescent="0.25">
      <c r="A167">
        <v>166</v>
      </c>
      <c r="B167" s="2" t="s">
        <v>1850</v>
      </c>
      <c r="C167" s="12" t="s">
        <v>1759</v>
      </c>
      <c r="D167" s="1">
        <v>823559.26</v>
      </c>
    </row>
    <row r="168" spans="1:4" x14ac:dyDescent="0.25">
      <c r="A168">
        <v>167</v>
      </c>
      <c r="B168" s="2" t="s">
        <v>1850</v>
      </c>
      <c r="C168" s="8" t="s">
        <v>1786</v>
      </c>
      <c r="D168" s="1">
        <v>19735.630000000005</v>
      </c>
    </row>
    <row r="169" spans="1:4" x14ac:dyDescent="0.25">
      <c r="A169">
        <v>168</v>
      </c>
      <c r="B169" s="2" t="s">
        <v>1850</v>
      </c>
      <c r="C169" s="12" t="s">
        <v>1072</v>
      </c>
      <c r="D169" s="1">
        <v>511782.64</v>
      </c>
    </row>
    <row r="170" spans="1:4" x14ac:dyDescent="0.25">
      <c r="A170">
        <v>169</v>
      </c>
      <c r="B170" s="2" t="s">
        <v>1850</v>
      </c>
      <c r="C170" s="12" t="s">
        <v>1760</v>
      </c>
      <c r="D170" s="1">
        <v>2468.58</v>
      </c>
    </row>
    <row r="171" spans="1:4" x14ac:dyDescent="0.25">
      <c r="A171">
        <v>170</v>
      </c>
      <c r="B171" s="2" t="s">
        <v>1850</v>
      </c>
      <c r="C171" s="8" t="s">
        <v>1074</v>
      </c>
      <c r="D171" s="1">
        <v>115787.96000000002</v>
      </c>
    </row>
    <row r="172" spans="1:4" x14ac:dyDescent="0.25">
      <c r="A172">
        <v>171</v>
      </c>
      <c r="B172" s="2" t="s">
        <v>1850</v>
      </c>
      <c r="C172" s="12" t="s">
        <v>1076</v>
      </c>
      <c r="D172" s="1">
        <v>1028608.76</v>
      </c>
    </row>
    <row r="173" spans="1:4" x14ac:dyDescent="0.25">
      <c r="A173">
        <v>172</v>
      </c>
      <c r="B173" s="2" t="s">
        <v>1850</v>
      </c>
      <c r="C173" s="12" t="s">
        <v>1761</v>
      </c>
      <c r="D173" s="1">
        <v>12997.99</v>
      </c>
    </row>
    <row r="174" spans="1:4" x14ac:dyDescent="0.25">
      <c r="A174">
        <v>173</v>
      </c>
      <c r="B174" s="2" t="s">
        <v>1850</v>
      </c>
      <c r="C174" s="8" t="s">
        <v>1077</v>
      </c>
      <c r="D174" s="1">
        <v>20026.890000000014</v>
      </c>
    </row>
    <row r="175" spans="1:4" x14ac:dyDescent="0.25">
      <c r="A175">
        <v>174</v>
      </c>
      <c r="B175" s="2" t="s">
        <v>1850</v>
      </c>
      <c r="C175" s="12" t="s">
        <v>1762</v>
      </c>
      <c r="D175" s="1">
        <v>1927.09</v>
      </c>
    </row>
    <row r="176" spans="1:4" x14ac:dyDescent="0.25">
      <c r="A176">
        <v>175</v>
      </c>
      <c r="B176" s="2" t="s">
        <v>1850</v>
      </c>
      <c r="C176" s="12" t="s">
        <v>1763</v>
      </c>
      <c r="D176" s="1">
        <v>4079.54</v>
      </c>
    </row>
    <row r="177" spans="1:4" x14ac:dyDescent="0.25">
      <c r="A177">
        <v>176</v>
      </c>
      <c r="B177" s="2" t="s">
        <v>1850</v>
      </c>
      <c r="C177" s="8" t="s">
        <v>1079</v>
      </c>
      <c r="D177" s="1">
        <v>721.67000000001281</v>
      </c>
    </row>
    <row r="178" spans="1:4" x14ac:dyDescent="0.25">
      <c r="A178">
        <v>177</v>
      </c>
      <c r="B178" s="2" t="s">
        <v>1850</v>
      </c>
      <c r="C178" s="12" t="s">
        <v>1764</v>
      </c>
      <c r="D178" s="1">
        <v>22279.279999999999</v>
      </c>
    </row>
    <row r="179" spans="1:4" x14ac:dyDescent="0.25">
      <c r="A179">
        <v>178</v>
      </c>
      <c r="B179" s="2" t="s">
        <v>1850</v>
      </c>
      <c r="C179" s="12" t="s">
        <v>1765</v>
      </c>
      <c r="D179" s="1">
        <v>5028</v>
      </c>
    </row>
    <row r="180" spans="1:4" x14ac:dyDescent="0.25">
      <c r="A180">
        <v>179</v>
      </c>
      <c r="B180" s="2" t="s">
        <v>1850</v>
      </c>
      <c r="C180" s="8" t="s">
        <v>1080</v>
      </c>
      <c r="D180" s="1">
        <v>45281.200000000012</v>
      </c>
    </row>
    <row r="181" spans="1:4" x14ac:dyDescent="0.25">
      <c r="A181">
        <v>180</v>
      </c>
      <c r="B181" s="2" t="s">
        <v>1850</v>
      </c>
      <c r="C181" s="12" t="s">
        <v>1766</v>
      </c>
      <c r="D181" s="1">
        <v>110800</v>
      </c>
    </row>
    <row r="182" spans="1:4" x14ac:dyDescent="0.25">
      <c r="A182">
        <v>181</v>
      </c>
      <c r="B182" s="2" t="s">
        <v>1850</v>
      </c>
      <c r="C182" s="12" t="s">
        <v>1081</v>
      </c>
      <c r="D182" s="1">
        <v>59175.48</v>
      </c>
    </row>
    <row r="183" spans="1:4" x14ac:dyDescent="0.25">
      <c r="A183">
        <v>182</v>
      </c>
      <c r="B183" s="2" t="s">
        <v>1850</v>
      </c>
      <c r="C183" s="12" t="s">
        <v>1767</v>
      </c>
      <c r="D183" s="1">
        <v>159476.56</v>
      </c>
    </row>
    <row r="184" spans="1:4" x14ac:dyDescent="0.25">
      <c r="A184">
        <v>183</v>
      </c>
      <c r="B184" s="2" t="s">
        <v>1850</v>
      </c>
      <c r="C184" s="8" t="s">
        <v>1083</v>
      </c>
      <c r="D184" s="1">
        <v>36159.109999999986</v>
      </c>
    </row>
    <row r="185" spans="1:4" x14ac:dyDescent="0.25">
      <c r="A185">
        <v>184</v>
      </c>
      <c r="B185" s="2" t="s">
        <v>1850</v>
      </c>
      <c r="C185" s="12" t="s">
        <v>1768</v>
      </c>
      <c r="D185" s="1">
        <v>50000</v>
      </c>
    </row>
    <row r="186" spans="1:4" x14ac:dyDescent="0.25">
      <c r="A186">
        <v>185</v>
      </c>
      <c r="B186" s="2" t="s">
        <v>1850</v>
      </c>
      <c r="C186" s="12" t="s">
        <v>1769</v>
      </c>
      <c r="D186" s="1">
        <v>150277.95000000001</v>
      </c>
    </row>
    <row r="187" spans="1:4" x14ac:dyDescent="0.25">
      <c r="A187">
        <v>186</v>
      </c>
      <c r="B187" s="2" t="s">
        <v>1850</v>
      </c>
      <c r="C187" s="8" t="s">
        <v>1085</v>
      </c>
      <c r="D187" s="1">
        <v>20584.380000000005</v>
      </c>
    </row>
    <row r="188" spans="1:4" x14ac:dyDescent="0.25">
      <c r="A188">
        <v>187</v>
      </c>
      <c r="B188" s="2" t="s">
        <v>1850</v>
      </c>
      <c r="C188" s="12" t="s">
        <v>1770</v>
      </c>
      <c r="D188" s="1">
        <v>16226.74</v>
      </c>
    </row>
    <row r="189" spans="1:4" x14ac:dyDescent="0.25">
      <c r="A189">
        <v>188</v>
      </c>
      <c r="B189" s="2" t="s">
        <v>1850</v>
      </c>
      <c r="C189" s="12" t="s">
        <v>1771</v>
      </c>
      <c r="D189" s="1">
        <v>13889.18</v>
      </c>
    </row>
    <row r="190" spans="1:4" x14ac:dyDescent="0.25">
      <c r="A190">
        <v>189</v>
      </c>
      <c r="B190" s="2" t="s">
        <v>1850</v>
      </c>
      <c r="C190" s="8" t="s">
        <v>1087</v>
      </c>
      <c r="D190" s="1">
        <v>33611.51999999999</v>
      </c>
    </row>
    <row r="191" spans="1:4" x14ac:dyDescent="0.25">
      <c r="A191">
        <v>190</v>
      </c>
      <c r="B191" s="2" t="s">
        <v>1850</v>
      </c>
      <c r="C191" s="8" t="s">
        <v>1787</v>
      </c>
      <c r="D191" s="1">
        <v>260041.32</v>
      </c>
    </row>
    <row r="192" spans="1:4" x14ac:dyDescent="0.25">
      <c r="A192">
        <v>191</v>
      </c>
      <c r="B192" s="2" t="s">
        <v>1850</v>
      </c>
      <c r="C192" s="8" t="s">
        <v>1088</v>
      </c>
      <c r="D192" s="1">
        <v>169540.40999999997</v>
      </c>
    </row>
    <row r="193" spans="1:4" x14ac:dyDescent="0.25">
      <c r="A193">
        <v>192</v>
      </c>
      <c r="B193" s="2" t="s">
        <v>1850</v>
      </c>
      <c r="C193" s="12" t="s">
        <v>1772</v>
      </c>
      <c r="D193" s="1">
        <v>25248.94</v>
      </c>
    </row>
    <row r="194" spans="1:4" x14ac:dyDescent="0.25">
      <c r="A194">
        <v>193</v>
      </c>
      <c r="B194" s="2" t="s">
        <v>1850</v>
      </c>
      <c r="C194" s="12" t="s">
        <v>1773</v>
      </c>
      <c r="D194" s="1">
        <v>5180</v>
      </c>
    </row>
    <row r="195" spans="1:4" x14ac:dyDescent="0.25">
      <c r="A195">
        <v>194</v>
      </c>
      <c r="B195" s="2" t="s">
        <v>1850</v>
      </c>
      <c r="C195" s="12" t="s">
        <v>1774</v>
      </c>
      <c r="D195" s="1">
        <v>40000</v>
      </c>
    </row>
    <row r="196" spans="1:4" x14ac:dyDescent="0.25">
      <c r="A196">
        <v>195</v>
      </c>
      <c r="B196" s="2" t="s">
        <v>1850</v>
      </c>
      <c r="C196" s="12" t="s">
        <v>1775</v>
      </c>
      <c r="D196" s="1">
        <v>726</v>
      </c>
    </row>
    <row r="197" spans="1:4" x14ac:dyDescent="0.25">
      <c r="A197">
        <v>196</v>
      </c>
      <c r="B197" s="2" t="s">
        <v>1850</v>
      </c>
      <c r="C197" s="12" t="s">
        <v>1776</v>
      </c>
      <c r="D197" s="1">
        <v>507653.26</v>
      </c>
    </row>
    <row r="198" spans="1:4" x14ac:dyDescent="0.25">
      <c r="A198">
        <v>197</v>
      </c>
      <c r="B198" s="2" t="s">
        <v>1850</v>
      </c>
      <c r="C198" s="12" t="s">
        <v>1777</v>
      </c>
      <c r="D198" s="1">
        <v>54890</v>
      </c>
    </row>
    <row r="199" spans="1:4" x14ac:dyDescent="0.25">
      <c r="A199">
        <v>198</v>
      </c>
      <c r="B199" s="2" t="s">
        <v>1850</v>
      </c>
      <c r="C199" s="8" t="s">
        <v>1089</v>
      </c>
      <c r="D199" s="1">
        <v>105015.78999999998</v>
      </c>
    </row>
    <row r="200" spans="1:4" x14ac:dyDescent="0.25">
      <c r="A200">
        <v>199</v>
      </c>
      <c r="B200" s="2" t="s">
        <v>1850</v>
      </c>
      <c r="C200" s="12" t="s">
        <v>1778</v>
      </c>
      <c r="D200" s="1">
        <v>1664</v>
      </c>
    </row>
    <row r="201" spans="1:4" x14ac:dyDescent="0.25">
      <c r="A201">
        <v>200</v>
      </c>
      <c r="B201" s="2" t="s">
        <v>1850</v>
      </c>
      <c r="C201" s="8" t="s">
        <v>1090</v>
      </c>
      <c r="D201" s="1">
        <v>83192.94</v>
      </c>
    </row>
    <row r="202" spans="1:4" x14ac:dyDescent="0.25">
      <c r="A202">
        <v>201</v>
      </c>
      <c r="B202" s="2" t="s">
        <v>1850</v>
      </c>
      <c r="C202" s="8" t="s">
        <v>1091</v>
      </c>
      <c r="D202" s="1">
        <v>756845.7</v>
      </c>
    </row>
    <row r="203" spans="1:4" x14ac:dyDescent="0.25">
      <c r="A203">
        <v>202</v>
      </c>
      <c r="B203" s="2" t="s">
        <v>1850</v>
      </c>
      <c r="C203" s="12" t="s">
        <v>1779</v>
      </c>
      <c r="D203" s="1">
        <v>2486.38</v>
      </c>
    </row>
    <row r="204" spans="1:4" x14ac:dyDescent="0.25">
      <c r="A204">
        <v>203</v>
      </c>
      <c r="B204" s="2" t="s">
        <v>1850</v>
      </c>
      <c r="C204" s="8" t="s">
        <v>1092</v>
      </c>
      <c r="D204" s="1">
        <v>381932.24</v>
      </c>
    </row>
    <row r="205" spans="1:4" x14ac:dyDescent="0.25">
      <c r="A205">
        <v>204</v>
      </c>
      <c r="B205" s="2" t="s">
        <v>1850</v>
      </c>
      <c r="C205" s="12" t="s">
        <v>1780</v>
      </c>
      <c r="D205" s="1">
        <v>2950</v>
      </c>
    </row>
    <row r="206" spans="1:4" x14ac:dyDescent="0.25">
      <c r="A206">
        <v>205</v>
      </c>
      <c r="B206" s="2" t="s">
        <v>1850</v>
      </c>
      <c r="C206" s="8" t="s">
        <v>1095</v>
      </c>
      <c r="D206" s="1">
        <v>156542.25</v>
      </c>
    </row>
    <row r="207" spans="1:4" x14ac:dyDescent="0.25">
      <c r="A207">
        <v>206</v>
      </c>
      <c r="B207" s="2" t="s">
        <v>1850</v>
      </c>
      <c r="C207" s="12" t="s">
        <v>1781</v>
      </c>
      <c r="D207" s="1">
        <v>10000</v>
      </c>
    </row>
    <row r="208" spans="1:4" x14ac:dyDescent="0.25">
      <c r="A208">
        <v>207</v>
      </c>
      <c r="B208" s="2" t="s">
        <v>1850</v>
      </c>
      <c r="C208" s="8" t="s">
        <v>1097</v>
      </c>
      <c r="D208" s="1">
        <v>20026.890000000014</v>
      </c>
    </row>
    <row r="209" spans="1:4" x14ac:dyDescent="0.25">
      <c r="A209">
        <v>208</v>
      </c>
      <c r="B209" s="2" t="s">
        <v>1850</v>
      </c>
      <c r="C209" s="12" t="s">
        <v>1782</v>
      </c>
      <c r="D209" s="1">
        <v>11451.95</v>
      </c>
    </row>
    <row r="210" spans="1:4" x14ac:dyDescent="0.25">
      <c r="A210">
        <v>209</v>
      </c>
      <c r="B210" s="2" t="s">
        <v>1850</v>
      </c>
      <c r="C210" s="12" t="s">
        <v>1782</v>
      </c>
      <c r="D210" s="1">
        <v>11029</v>
      </c>
    </row>
    <row r="211" spans="1:4" x14ac:dyDescent="0.25">
      <c r="A211">
        <v>210</v>
      </c>
      <c r="B211" s="2" t="s">
        <v>1850</v>
      </c>
      <c r="C211" s="12" t="s">
        <v>1783</v>
      </c>
      <c r="D211" s="1">
        <v>600</v>
      </c>
    </row>
    <row r="212" spans="1:4" x14ac:dyDescent="0.25">
      <c r="A212">
        <v>211</v>
      </c>
      <c r="B212" s="2" t="s">
        <v>1850</v>
      </c>
      <c r="C212" s="12" t="s">
        <v>1098</v>
      </c>
      <c r="D212" s="1">
        <v>586233.11</v>
      </c>
    </row>
    <row r="213" spans="1:4" x14ac:dyDescent="0.25">
      <c r="A213">
        <v>212</v>
      </c>
      <c r="B213" s="2" t="s">
        <v>1850</v>
      </c>
      <c r="C213" s="12" t="s">
        <v>1784</v>
      </c>
      <c r="D213" s="1">
        <v>40402.699999999997</v>
      </c>
    </row>
    <row r="214" spans="1:4" x14ac:dyDescent="0.25">
      <c r="A214">
        <v>213</v>
      </c>
      <c r="B214" s="2" t="s">
        <v>1850</v>
      </c>
      <c r="C214" s="12" t="s">
        <v>1785</v>
      </c>
      <c r="D214" s="1">
        <v>16132.78</v>
      </c>
    </row>
    <row r="215" spans="1:4" x14ac:dyDescent="0.25">
      <c r="A215">
        <v>214</v>
      </c>
      <c r="B215" s="2" t="s">
        <v>1850</v>
      </c>
      <c r="C215" s="12" t="s">
        <v>1099</v>
      </c>
      <c r="D215" s="1">
        <v>72483.679999999993</v>
      </c>
    </row>
    <row r="216" spans="1:4" x14ac:dyDescent="0.25">
      <c r="A216">
        <v>215</v>
      </c>
      <c r="B216" s="2" t="s">
        <v>1850</v>
      </c>
      <c r="C216" s="8" t="s">
        <v>1100</v>
      </c>
      <c r="D216" s="1">
        <v>7028.2399999999907</v>
      </c>
    </row>
    <row r="217" spans="1:4" x14ac:dyDescent="0.25">
      <c r="A217">
        <v>216</v>
      </c>
      <c r="B217" s="2" t="s">
        <v>1850</v>
      </c>
      <c r="C217" s="8" t="s">
        <v>1788</v>
      </c>
      <c r="D217" s="1">
        <v>910.55999999999767</v>
      </c>
    </row>
    <row r="218" spans="1:4" x14ac:dyDescent="0.25">
      <c r="A218">
        <v>217</v>
      </c>
      <c r="B218" s="2" t="s">
        <v>1850</v>
      </c>
      <c r="C218" t="s">
        <v>656</v>
      </c>
      <c r="D218" s="1">
        <v>15000</v>
      </c>
    </row>
    <row r="219" spans="1:4" x14ac:dyDescent="0.25">
      <c r="A219">
        <v>218</v>
      </c>
      <c r="B219" s="2" t="s">
        <v>1850</v>
      </c>
      <c r="C219" t="s">
        <v>657</v>
      </c>
      <c r="D219" s="1">
        <v>6153.97</v>
      </c>
    </row>
    <row r="220" spans="1:4" x14ac:dyDescent="0.25">
      <c r="A220">
        <v>219</v>
      </c>
      <c r="B220" s="2" t="s">
        <v>1850</v>
      </c>
      <c r="C220" s="8" t="s">
        <v>1789</v>
      </c>
      <c r="D220" s="1">
        <v>18200</v>
      </c>
    </row>
    <row r="221" spans="1:4" x14ac:dyDescent="0.25">
      <c r="A221">
        <v>220</v>
      </c>
      <c r="B221" s="2" t="s">
        <v>1850</v>
      </c>
      <c r="C221" t="s">
        <v>658</v>
      </c>
      <c r="D221" s="1">
        <v>53748.03</v>
      </c>
    </row>
    <row r="222" spans="1:4" x14ac:dyDescent="0.25">
      <c r="A222">
        <v>221</v>
      </c>
      <c r="B222" s="2" t="s">
        <v>1850</v>
      </c>
      <c r="C222" t="s">
        <v>659</v>
      </c>
      <c r="D222" s="1">
        <v>13000</v>
      </c>
    </row>
    <row r="223" spans="1:4" x14ac:dyDescent="0.25">
      <c r="A223">
        <v>222</v>
      </c>
      <c r="B223" s="2" t="s">
        <v>1850</v>
      </c>
      <c r="C223" t="s">
        <v>660</v>
      </c>
      <c r="D223" s="1">
        <v>200000</v>
      </c>
    </row>
    <row r="224" spans="1:4" x14ac:dyDescent="0.25">
      <c r="A224">
        <v>223</v>
      </c>
      <c r="B224" s="2" t="s">
        <v>1850</v>
      </c>
      <c r="C224" t="s">
        <v>661</v>
      </c>
      <c r="D224" s="1">
        <v>39659.32</v>
      </c>
    </row>
    <row r="225" spans="1:4" x14ac:dyDescent="0.25">
      <c r="A225">
        <v>224</v>
      </c>
      <c r="B225" s="2" t="s">
        <v>1850</v>
      </c>
      <c r="C225" t="s">
        <v>662</v>
      </c>
      <c r="D225" s="1">
        <v>730292.89</v>
      </c>
    </row>
    <row r="226" spans="1:4" x14ac:dyDescent="0.25">
      <c r="A226">
        <v>225</v>
      </c>
      <c r="B226" s="2" t="s">
        <v>1850</v>
      </c>
      <c r="C226" t="s">
        <v>663</v>
      </c>
      <c r="D226" s="1">
        <v>72000</v>
      </c>
    </row>
    <row r="227" spans="1:4" x14ac:dyDescent="0.25">
      <c r="A227">
        <v>226</v>
      </c>
      <c r="B227" s="2" t="s">
        <v>1850</v>
      </c>
      <c r="C227" t="s">
        <v>664</v>
      </c>
      <c r="D227" s="1">
        <v>5630</v>
      </c>
    </row>
    <row r="228" spans="1:4" x14ac:dyDescent="0.25">
      <c r="A228">
        <v>227</v>
      </c>
      <c r="B228" s="2" t="s">
        <v>1850</v>
      </c>
      <c r="C228" s="8" t="s">
        <v>1790</v>
      </c>
      <c r="D228" s="1">
        <v>59149.66</v>
      </c>
    </row>
    <row r="229" spans="1:4" x14ac:dyDescent="0.25">
      <c r="A229">
        <v>228</v>
      </c>
      <c r="B229" s="2" t="s">
        <v>1850</v>
      </c>
      <c r="C229" t="s">
        <v>665</v>
      </c>
      <c r="D229" s="1">
        <v>133520.5</v>
      </c>
    </row>
    <row r="230" spans="1:4" x14ac:dyDescent="0.25">
      <c r="A230">
        <v>229</v>
      </c>
      <c r="B230" s="2" t="s">
        <v>1850</v>
      </c>
      <c r="C230" s="12" t="s">
        <v>1677</v>
      </c>
      <c r="D230" s="1">
        <v>909136.55</v>
      </c>
    </row>
    <row r="231" spans="1:4" x14ac:dyDescent="0.25">
      <c r="A231">
        <v>230</v>
      </c>
      <c r="B231" s="2" t="s">
        <v>1850</v>
      </c>
      <c r="C231" t="s">
        <v>666</v>
      </c>
      <c r="D231" s="1">
        <v>27736.69</v>
      </c>
    </row>
    <row r="232" spans="1:4" x14ac:dyDescent="0.25">
      <c r="A232">
        <v>231</v>
      </c>
      <c r="B232" s="2" t="s">
        <v>1850</v>
      </c>
      <c r="C232" s="8" t="s">
        <v>1791</v>
      </c>
      <c r="D232" s="1">
        <v>112508.22999999998</v>
      </c>
    </row>
    <row r="233" spans="1:4" x14ac:dyDescent="0.25">
      <c r="A233">
        <v>232</v>
      </c>
      <c r="B233" s="2" t="s">
        <v>1850</v>
      </c>
      <c r="C233" t="s">
        <v>667</v>
      </c>
      <c r="D233" s="1">
        <v>10000</v>
      </c>
    </row>
    <row r="234" spans="1:4" x14ac:dyDescent="0.25">
      <c r="A234">
        <v>233</v>
      </c>
      <c r="B234" s="2" t="s">
        <v>1850</v>
      </c>
      <c r="C234" t="s">
        <v>668</v>
      </c>
      <c r="D234" s="1">
        <v>138346.01</v>
      </c>
    </row>
    <row r="235" spans="1:4" x14ac:dyDescent="0.25">
      <c r="A235">
        <v>234</v>
      </c>
      <c r="B235" s="2" t="s">
        <v>1850</v>
      </c>
      <c r="C235" t="s">
        <v>669</v>
      </c>
      <c r="D235" s="1">
        <v>600</v>
      </c>
    </row>
    <row r="236" spans="1:4" x14ac:dyDescent="0.25">
      <c r="A236">
        <v>235</v>
      </c>
      <c r="B236" s="2" t="s">
        <v>1850</v>
      </c>
      <c r="C236" t="s">
        <v>670</v>
      </c>
      <c r="D236" s="1">
        <v>39471.279999999999</v>
      </c>
    </row>
    <row r="237" spans="1:4" x14ac:dyDescent="0.25">
      <c r="A237">
        <v>236</v>
      </c>
      <c r="B237" s="2" t="s">
        <v>1850</v>
      </c>
      <c r="C237" s="8" t="s">
        <v>1792</v>
      </c>
      <c r="D237" s="1">
        <v>104407.72999999998</v>
      </c>
    </row>
    <row r="238" spans="1:4" x14ac:dyDescent="0.25">
      <c r="A238">
        <v>237</v>
      </c>
      <c r="B238" s="2" t="s">
        <v>1850</v>
      </c>
      <c r="C238" t="s">
        <v>671</v>
      </c>
      <c r="D238" s="1">
        <v>391403.21</v>
      </c>
    </row>
    <row r="239" spans="1:4" x14ac:dyDescent="0.25">
      <c r="A239">
        <v>238</v>
      </c>
      <c r="B239" s="2" t="s">
        <v>1850</v>
      </c>
      <c r="C239" s="12" t="s">
        <v>1723</v>
      </c>
      <c r="D239" s="1">
        <v>301801.06</v>
      </c>
    </row>
    <row r="240" spans="1:4" x14ac:dyDescent="0.25">
      <c r="A240">
        <v>239</v>
      </c>
      <c r="B240" s="2" t="s">
        <v>1850</v>
      </c>
      <c r="C240" t="s">
        <v>672</v>
      </c>
      <c r="D240" s="1">
        <v>66626.399999999994</v>
      </c>
    </row>
    <row r="241" spans="1:4" x14ac:dyDescent="0.25">
      <c r="A241">
        <v>240</v>
      </c>
      <c r="B241" s="2" t="s">
        <v>1850</v>
      </c>
      <c r="C241" t="s">
        <v>673</v>
      </c>
      <c r="D241" s="1">
        <v>1066671.7</v>
      </c>
    </row>
    <row r="242" spans="1:4" x14ac:dyDescent="0.25">
      <c r="A242">
        <v>241</v>
      </c>
      <c r="B242" s="2" t="s">
        <v>1850</v>
      </c>
      <c r="C242" t="s">
        <v>674</v>
      </c>
      <c r="D242" s="1">
        <v>10000</v>
      </c>
    </row>
    <row r="243" spans="1:4" x14ac:dyDescent="0.25">
      <c r="A243">
        <v>242</v>
      </c>
      <c r="B243" s="2" t="s">
        <v>1850</v>
      </c>
      <c r="C243" s="8" t="s">
        <v>1793</v>
      </c>
      <c r="D243" s="1">
        <v>267260.06</v>
      </c>
    </row>
    <row r="244" spans="1:4" x14ac:dyDescent="0.25">
      <c r="A244">
        <v>243</v>
      </c>
      <c r="B244" s="2" t="s">
        <v>1850</v>
      </c>
      <c r="C244" s="8" t="s">
        <v>1794</v>
      </c>
      <c r="D244" s="1">
        <v>23927.489999999991</v>
      </c>
    </row>
    <row r="245" spans="1:4" x14ac:dyDescent="0.25">
      <c r="A245">
        <v>244</v>
      </c>
      <c r="B245" s="2" t="s">
        <v>1850</v>
      </c>
      <c r="C245" s="12" t="s">
        <v>1724</v>
      </c>
      <c r="D245" s="1">
        <v>5339861.6399999997</v>
      </c>
    </row>
    <row r="246" spans="1:4" x14ac:dyDescent="0.25">
      <c r="A246">
        <v>245</v>
      </c>
      <c r="B246" s="2" t="s">
        <v>1850</v>
      </c>
      <c r="C246" t="s">
        <v>675</v>
      </c>
      <c r="D246" s="1">
        <v>10002.85</v>
      </c>
    </row>
    <row r="247" spans="1:4" x14ac:dyDescent="0.25">
      <c r="A247">
        <v>246</v>
      </c>
      <c r="B247" s="2" t="s">
        <v>1850</v>
      </c>
      <c r="C247" s="8" t="s">
        <v>1795</v>
      </c>
      <c r="D247" s="1">
        <v>27149.130000000005</v>
      </c>
    </row>
    <row r="248" spans="1:4" x14ac:dyDescent="0.25">
      <c r="A248">
        <v>247</v>
      </c>
      <c r="B248" s="2" t="s">
        <v>1850</v>
      </c>
      <c r="C248" t="s">
        <v>676</v>
      </c>
      <c r="D248" s="1">
        <v>150000</v>
      </c>
    </row>
    <row r="249" spans="1:4" x14ac:dyDescent="0.25">
      <c r="A249">
        <v>248</v>
      </c>
      <c r="B249" s="2" t="s">
        <v>1850</v>
      </c>
      <c r="C249" t="s">
        <v>677</v>
      </c>
      <c r="D249" s="1">
        <v>10000</v>
      </c>
    </row>
    <row r="250" spans="1:4" x14ac:dyDescent="0.25">
      <c r="A250">
        <v>249</v>
      </c>
      <c r="B250" s="2" t="s">
        <v>1850</v>
      </c>
      <c r="C250" s="8" t="s">
        <v>1102</v>
      </c>
      <c r="D250" s="1">
        <v>470879.6</v>
      </c>
    </row>
    <row r="251" spans="1:4" x14ac:dyDescent="0.25">
      <c r="A251">
        <v>250</v>
      </c>
      <c r="B251" s="2" t="s">
        <v>1850</v>
      </c>
      <c r="C251" s="8" t="s">
        <v>1796</v>
      </c>
      <c r="D251" s="1">
        <v>151619.46999999997</v>
      </c>
    </row>
    <row r="252" spans="1:4" x14ac:dyDescent="0.25">
      <c r="A252">
        <v>251</v>
      </c>
      <c r="B252" s="2" t="s">
        <v>1850</v>
      </c>
      <c r="C252" t="s">
        <v>678</v>
      </c>
      <c r="D252" s="1">
        <v>50000</v>
      </c>
    </row>
    <row r="253" spans="1:4" x14ac:dyDescent="0.25">
      <c r="A253">
        <v>252</v>
      </c>
      <c r="B253" s="2" t="s">
        <v>1850</v>
      </c>
      <c r="C253" t="s">
        <v>679</v>
      </c>
      <c r="D253" s="1">
        <v>3237</v>
      </c>
    </row>
    <row r="254" spans="1:4" x14ac:dyDescent="0.25">
      <c r="A254">
        <v>253</v>
      </c>
      <c r="B254" s="2" t="s">
        <v>1850</v>
      </c>
      <c r="C254" s="8" t="s">
        <v>1797</v>
      </c>
      <c r="D254" s="1">
        <v>23812.600000000006</v>
      </c>
    </row>
    <row r="255" spans="1:4" x14ac:dyDescent="0.25">
      <c r="A255">
        <v>254</v>
      </c>
      <c r="B255" s="2" t="s">
        <v>1850</v>
      </c>
      <c r="C255" s="8" t="s">
        <v>1798</v>
      </c>
      <c r="D255" s="1">
        <v>150816.34000000003</v>
      </c>
    </row>
    <row r="256" spans="1:4" x14ac:dyDescent="0.25">
      <c r="A256">
        <v>255</v>
      </c>
      <c r="B256" s="2" t="s">
        <v>1850</v>
      </c>
      <c r="C256" t="s">
        <v>680</v>
      </c>
      <c r="D256" s="1">
        <v>230000</v>
      </c>
    </row>
    <row r="257" spans="1:4" x14ac:dyDescent="0.25">
      <c r="A257">
        <v>256</v>
      </c>
      <c r="B257" s="2" t="s">
        <v>1850</v>
      </c>
      <c r="C257" s="8" t="s">
        <v>1799</v>
      </c>
      <c r="D257" s="1">
        <v>9351.9400000000023</v>
      </c>
    </row>
    <row r="258" spans="1:4" x14ac:dyDescent="0.25">
      <c r="A258">
        <v>257</v>
      </c>
      <c r="B258" s="2" t="s">
        <v>1850</v>
      </c>
      <c r="C258" t="s">
        <v>681</v>
      </c>
      <c r="D258" s="1">
        <v>300000</v>
      </c>
    </row>
    <row r="259" spans="1:4" x14ac:dyDescent="0.25">
      <c r="A259">
        <v>258</v>
      </c>
      <c r="B259" s="2" t="s">
        <v>1850</v>
      </c>
      <c r="C259" s="8" t="s">
        <v>1800</v>
      </c>
      <c r="D259" s="1">
        <v>878.54999999998836</v>
      </c>
    </row>
    <row r="260" spans="1:4" x14ac:dyDescent="0.25">
      <c r="A260">
        <v>259</v>
      </c>
      <c r="B260" s="2" t="s">
        <v>1850</v>
      </c>
      <c r="C260" s="8" t="s">
        <v>1801</v>
      </c>
      <c r="D260" s="1">
        <v>30976.25</v>
      </c>
    </row>
    <row r="261" spans="1:4" x14ac:dyDescent="0.25">
      <c r="A261">
        <v>260</v>
      </c>
      <c r="B261" s="2" t="s">
        <v>1850</v>
      </c>
      <c r="C261" s="8" t="s">
        <v>1802</v>
      </c>
      <c r="D261" s="1">
        <v>26768.239999999991</v>
      </c>
    </row>
    <row r="262" spans="1:4" x14ac:dyDescent="0.25">
      <c r="A262">
        <v>261</v>
      </c>
      <c r="B262" s="2" t="s">
        <v>1850</v>
      </c>
      <c r="C262" t="s">
        <v>682</v>
      </c>
      <c r="D262" s="1">
        <v>728</v>
      </c>
    </row>
    <row r="263" spans="1:4" x14ac:dyDescent="0.25">
      <c r="A263">
        <v>262</v>
      </c>
      <c r="B263" s="2" t="s">
        <v>1850</v>
      </c>
      <c r="C263" t="s">
        <v>683</v>
      </c>
      <c r="D263" s="1">
        <v>56109.73</v>
      </c>
    </row>
    <row r="264" spans="1:4" x14ac:dyDescent="0.25">
      <c r="A264">
        <v>263</v>
      </c>
      <c r="B264" s="2" t="s">
        <v>1850</v>
      </c>
      <c r="C264" t="s">
        <v>684</v>
      </c>
      <c r="D264" s="1">
        <v>20000</v>
      </c>
    </row>
    <row r="265" spans="1:4" x14ac:dyDescent="0.25">
      <c r="A265">
        <v>264</v>
      </c>
      <c r="B265" s="2" t="s">
        <v>1850</v>
      </c>
      <c r="C265" t="s">
        <v>685</v>
      </c>
      <c r="D265" s="1">
        <v>52956.06</v>
      </c>
    </row>
    <row r="266" spans="1:4" x14ac:dyDescent="0.25">
      <c r="A266">
        <v>265</v>
      </c>
      <c r="B266" s="2" t="s">
        <v>1850</v>
      </c>
      <c r="C266" s="12" t="s">
        <v>1725</v>
      </c>
      <c r="D266" s="1">
        <v>485154.29</v>
      </c>
    </row>
    <row r="267" spans="1:4" x14ac:dyDescent="0.25">
      <c r="A267">
        <v>266</v>
      </c>
      <c r="B267" s="2" t="s">
        <v>1850</v>
      </c>
      <c r="C267" s="8" t="s">
        <v>1803</v>
      </c>
      <c r="D267" s="1">
        <v>653113.47</v>
      </c>
    </row>
    <row r="268" spans="1:4" x14ac:dyDescent="0.25">
      <c r="A268">
        <v>267</v>
      </c>
      <c r="B268" s="2" t="s">
        <v>1850</v>
      </c>
      <c r="C268" t="s">
        <v>686</v>
      </c>
      <c r="D268" s="1">
        <v>4277</v>
      </c>
    </row>
    <row r="269" spans="1:4" x14ac:dyDescent="0.25">
      <c r="A269">
        <v>268</v>
      </c>
      <c r="B269" s="2" t="s">
        <v>1850</v>
      </c>
      <c r="C269" t="s">
        <v>687</v>
      </c>
      <c r="D269" s="1">
        <v>156669.70000000001</v>
      </c>
    </row>
    <row r="270" spans="1:4" x14ac:dyDescent="0.25">
      <c r="A270">
        <v>269</v>
      </c>
      <c r="B270" s="2" t="s">
        <v>1850</v>
      </c>
      <c r="C270" s="8" t="s">
        <v>1804</v>
      </c>
      <c r="D270" s="1">
        <v>55077.76999999999</v>
      </c>
    </row>
    <row r="271" spans="1:4" x14ac:dyDescent="0.25">
      <c r="A271">
        <v>270</v>
      </c>
      <c r="B271" s="2" t="s">
        <v>1850</v>
      </c>
      <c r="C271" t="s">
        <v>688</v>
      </c>
      <c r="D271" s="1">
        <v>1107.17</v>
      </c>
    </row>
    <row r="272" spans="1:4" x14ac:dyDescent="0.25">
      <c r="A272">
        <v>271</v>
      </c>
      <c r="B272" s="2" t="s">
        <v>1850</v>
      </c>
      <c r="C272" t="s">
        <v>689</v>
      </c>
      <c r="D272" s="1">
        <v>24290.17</v>
      </c>
    </row>
    <row r="273" spans="1:4" x14ac:dyDescent="0.25">
      <c r="A273">
        <v>272</v>
      </c>
      <c r="B273" s="2" t="s">
        <v>1850</v>
      </c>
      <c r="C273" t="s">
        <v>690</v>
      </c>
      <c r="D273" s="1">
        <v>113426.7</v>
      </c>
    </row>
    <row r="274" spans="1:4" x14ac:dyDescent="0.25">
      <c r="A274">
        <v>273</v>
      </c>
      <c r="B274" s="2" t="s">
        <v>1850</v>
      </c>
      <c r="C274" t="s">
        <v>691</v>
      </c>
      <c r="D274" s="1">
        <v>200000</v>
      </c>
    </row>
    <row r="275" spans="1:4" x14ac:dyDescent="0.25">
      <c r="A275">
        <v>274</v>
      </c>
      <c r="B275" s="2" t="s">
        <v>1850</v>
      </c>
      <c r="C275" t="s">
        <v>692</v>
      </c>
      <c r="D275" s="1">
        <v>6142.6</v>
      </c>
    </row>
    <row r="276" spans="1:4" x14ac:dyDescent="0.25">
      <c r="A276">
        <v>275</v>
      </c>
      <c r="B276" s="2" t="s">
        <v>1850</v>
      </c>
      <c r="C276" t="s">
        <v>693</v>
      </c>
      <c r="D276" s="1">
        <v>9739.94</v>
      </c>
    </row>
    <row r="277" spans="1:4" x14ac:dyDescent="0.25">
      <c r="A277">
        <v>276</v>
      </c>
      <c r="B277" s="2" t="s">
        <v>1850</v>
      </c>
      <c r="C277" t="s">
        <v>694</v>
      </c>
      <c r="D277" s="1">
        <v>1438.4</v>
      </c>
    </row>
    <row r="278" spans="1:4" x14ac:dyDescent="0.25">
      <c r="A278">
        <v>277</v>
      </c>
      <c r="B278" s="2" t="s">
        <v>1850</v>
      </c>
      <c r="C278" s="12" t="s">
        <v>694</v>
      </c>
      <c r="D278" s="1">
        <v>118081.91</v>
      </c>
    </row>
    <row r="279" spans="1:4" x14ac:dyDescent="0.25">
      <c r="A279">
        <v>278</v>
      </c>
      <c r="B279" s="2" t="s">
        <v>1850</v>
      </c>
      <c r="C279" t="s">
        <v>695</v>
      </c>
      <c r="D279" s="1">
        <v>10000</v>
      </c>
    </row>
    <row r="280" spans="1:4" x14ac:dyDescent="0.25">
      <c r="A280">
        <v>279</v>
      </c>
      <c r="B280" s="2" t="s">
        <v>1850</v>
      </c>
      <c r="C280" t="s">
        <v>696</v>
      </c>
      <c r="D280" s="1">
        <v>58765.75</v>
      </c>
    </row>
    <row r="281" spans="1:4" x14ac:dyDescent="0.25">
      <c r="A281">
        <v>280</v>
      </c>
      <c r="B281" s="2" t="s">
        <v>1850</v>
      </c>
      <c r="C281" s="12" t="s">
        <v>1726</v>
      </c>
      <c r="D281" s="1">
        <v>11258.69</v>
      </c>
    </row>
    <row r="282" spans="1:4" x14ac:dyDescent="0.25">
      <c r="A282">
        <v>281</v>
      </c>
      <c r="B282" s="2" t="s">
        <v>1850</v>
      </c>
      <c r="C282" s="8" t="s">
        <v>1805</v>
      </c>
      <c r="D282" s="1">
        <v>285224.96000000002</v>
      </c>
    </row>
    <row r="283" spans="1:4" x14ac:dyDescent="0.25">
      <c r="A283">
        <v>282</v>
      </c>
      <c r="B283" s="2" t="s">
        <v>1850</v>
      </c>
      <c r="C283" t="s">
        <v>697</v>
      </c>
      <c r="D283" s="1">
        <v>10000</v>
      </c>
    </row>
    <row r="284" spans="1:4" x14ac:dyDescent="0.25">
      <c r="A284">
        <v>283</v>
      </c>
      <c r="B284" s="2" t="s">
        <v>1850</v>
      </c>
      <c r="C284" t="s">
        <v>698</v>
      </c>
      <c r="D284" s="1">
        <v>5068.1400000000003</v>
      </c>
    </row>
    <row r="285" spans="1:4" x14ac:dyDescent="0.25">
      <c r="A285">
        <v>284</v>
      </c>
      <c r="B285" s="2" t="s">
        <v>1850</v>
      </c>
      <c r="C285" t="s">
        <v>699</v>
      </c>
      <c r="D285" s="1">
        <v>6510.56</v>
      </c>
    </row>
    <row r="286" spans="1:4" x14ac:dyDescent="0.25">
      <c r="A286">
        <v>285</v>
      </c>
      <c r="B286" s="2" t="s">
        <v>1850</v>
      </c>
      <c r="C286" t="s">
        <v>700</v>
      </c>
      <c r="D286" s="1">
        <v>3200</v>
      </c>
    </row>
    <row r="287" spans="1:4" x14ac:dyDescent="0.25">
      <c r="A287">
        <v>286</v>
      </c>
      <c r="B287" s="2" t="s">
        <v>1850</v>
      </c>
      <c r="C287" s="12" t="s">
        <v>1727</v>
      </c>
      <c r="D287" s="1">
        <v>94019.05</v>
      </c>
    </row>
    <row r="288" spans="1:4" x14ac:dyDescent="0.25">
      <c r="A288">
        <v>287</v>
      </c>
      <c r="B288" s="2" t="s">
        <v>1850</v>
      </c>
      <c r="C288" t="s">
        <v>702</v>
      </c>
      <c r="D288" s="1">
        <v>32878.11</v>
      </c>
    </row>
    <row r="289" spans="1:4" x14ac:dyDescent="0.25">
      <c r="A289">
        <v>288</v>
      </c>
      <c r="B289" s="2" t="s">
        <v>1850</v>
      </c>
      <c r="C289" t="s">
        <v>703</v>
      </c>
      <c r="D289" s="1">
        <v>8787.65</v>
      </c>
    </row>
    <row r="290" spans="1:4" x14ac:dyDescent="0.25">
      <c r="A290">
        <v>289</v>
      </c>
      <c r="B290" s="2" t="s">
        <v>1850</v>
      </c>
      <c r="C290" t="s">
        <v>704</v>
      </c>
      <c r="D290" s="1">
        <v>2857.27</v>
      </c>
    </row>
    <row r="291" spans="1:4" x14ac:dyDescent="0.25">
      <c r="A291">
        <v>290</v>
      </c>
      <c r="B291" s="2" t="s">
        <v>1850</v>
      </c>
      <c r="C291" s="8" t="s">
        <v>1806</v>
      </c>
      <c r="D291" s="1">
        <v>449650.13</v>
      </c>
    </row>
    <row r="292" spans="1:4" x14ac:dyDescent="0.25">
      <c r="A292">
        <v>291</v>
      </c>
      <c r="B292" s="2" t="s">
        <v>1850</v>
      </c>
      <c r="C292" t="s">
        <v>705</v>
      </c>
      <c r="D292" s="1">
        <v>23250</v>
      </c>
    </row>
    <row r="293" spans="1:4" x14ac:dyDescent="0.25">
      <c r="A293">
        <v>292</v>
      </c>
      <c r="B293" s="2" t="s">
        <v>1850</v>
      </c>
      <c r="C293" s="12" t="s">
        <v>1728</v>
      </c>
      <c r="D293" s="1">
        <v>42718.68</v>
      </c>
    </row>
    <row r="294" spans="1:4" x14ac:dyDescent="0.25">
      <c r="A294">
        <v>293</v>
      </c>
      <c r="B294" s="2" t="s">
        <v>1850</v>
      </c>
      <c r="C294" t="s">
        <v>707</v>
      </c>
      <c r="D294" s="1">
        <v>15591.9</v>
      </c>
    </row>
    <row r="295" spans="1:4" x14ac:dyDescent="0.25">
      <c r="A295">
        <v>294</v>
      </c>
      <c r="B295" s="2" t="s">
        <v>1850</v>
      </c>
      <c r="C295" t="s">
        <v>708</v>
      </c>
      <c r="D295" s="1">
        <v>3620</v>
      </c>
    </row>
    <row r="296" spans="1:4" x14ac:dyDescent="0.25">
      <c r="A296">
        <v>295</v>
      </c>
      <c r="B296" s="2" t="s">
        <v>1850</v>
      </c>
      <c r="C296" t="s">
        <v>709</v>
      </c>
      <c r="D296" s="1">
        <v>525233</v>
      </c>
    </row>
    <row r="297" spans="1:4" x14ac:dyDescent="0.25">
      <c r="A297">
        <v>296</v>
      </c>
      <c r="B297" s="2" t="s">
        <v>1850</v>
      </c>
      <c r="C297" t="s">
        <v>710</v>
      </c>
      <c r="D297" s="1">
        <v>268350.26</v>
      </c>
    </row>
    <row r="298" spans="1:4" x14ac:dyDescent="0.25">
      <c r="A298">
        <v>297</v>
      </c>
      <c r="B298" s="2" t="s">
        <v>1850</v>
      </c>
      <c r="C298" t="s">
        <v>711</v>
      </c>
      <c r="D298" s="1">
        <v>19636.73</v>
      </c>
    </row>
    <row r="299" spans="1:4" x14ac:dyDescent="0.25">
      <c r="A299">
        <v>298</v>
      </c>
      <c r="B299" s="2" t="s">
        <v>1850</v>
      </c>
      <c r="C299" t="s">
        <v>712</v>
      </c>
      <c r="D299" s="1">
        <v>66239</v>
      </c>
    </row>
    <row r="300" spans="1:4" x14ac:dyDescent="0.25">
      <c r="A300">
        <v>299</v>
      </c>
      <c r="B300" s="2" t="s">
        <v>1850</v>
      </c>
      <c r="C300" t="s">
        <v>713</v>
      </c>
      <c r="D300" s="1">
        <v>40000</v>
      </c>
    </row>
    <row r="301" spans="1:4" x14ac:dyDescent="0.25">
      <c r="A301">
        <v>300</v>
      </c>
      <c r="B301" s="2" t="s">
        <v>1850</v>
      </c>
      <c r="C301" t="s">
        <v>714</v>
      </c>
      <c r="D301" s="1">
        <v>27500</v>
      </c>
    </row>
    <row r="302" spans="1:4" x14ac:dyDescent="0.25">
      <c r="A302">
        <v>301</v>
      </c>
      <c r="B302" s="2" t="s">
        <v>1850</v>
      </c>
      <c r="C302" t="s">
        <v>715</v>
      </c>
      <c r="D302" s="1">
        <v>7000</v>
      </c>
    </row>
    <row r="303" spans="1:4" x14ac:dyDescent="0.25">
      <c r="A303">
        <v>302</v>
      </c>
      <c r="B303" s="2" t="s">
        <v>1850</v>
      </c>
      <c r="C303" t="s">
        <v>716</v>
      </c>
      <c r="D303" s="1">
        <v>4311</v>
      </c>
    </row>
    <row r="304" spans="1:4" x14ac:dyDescent="0.25">
      <c r="A304">
        <v>303</v>
      </c>
      <c r="B304" s="2" t="s">
        <v>1850</v>
      </c>
      <c r="C304" t="s">
        <v>717</v>
      </c>
      <c r="D304" s="1">
        <v>9620</v>
      </c>
    </row>
    <row r="305" spans="1:4" x14ac:dyDescent="0.25">
      <c r="A305">
        <v>304</v>
      </c>
      <c r="B305" s="2" t="s">
        <v>1850</v>
      </c>
      <c r="C305" t="s">
        <v>718</v>
      </c>
      <c r="D305" s="1">
        <v>35237.589999999997</v>
      </c>
    </row>
    <row r="306" spans="1:4" x14ac:dyDescent="0.25">
      <c r="A306">
        <v>305</v>
      </c>
      <c r="B306" s="2" t="s">
        <v>1850</v>
      </c>
      <c r="C306" t="s">
        <v>719</v>
      </c>
      <c r="D306" s="1">
        <v>2000</v>
      </c>
    </row>
    <row r="307" spans="1:4" x14ac:dyDescent="0.25">
      <c r="A307">
        <v>306</v>
      </c>
      <c r="B307" s="2" t="s">
        <v>1850</v>
      </c>
      <c r="C307" t="s">
        <v>720</v>
      </c>
      <c r="D307" s="1">
        <v>21152.81</v>
      </c>
    </row>
    <row r="308" spans="1:4" x14ac:dyDescent="0.25">
      <c r="A308">
        <v>307</v>
      </c>
      <c r="B308" s="2" t="s">
        <v>1850</v>
      </c>
      <c r="C308" t="s">
        <v>721</v>
      </c>
      <c r="D308" s="1">
        <v>25894.13</v>
      </c>
    </row>
    <row r="309" spans="1:4" x14ac:dyDescent="0.25">
      <c r="A309">
        <v>308</v>
      </c>
      <c r="B309" s="2" t="s">
        <v>1850</v>
      </c>
      <c r="C309" t="s">
        <v>722</v>
      </c>
      <c r="D309" s="1">
        <v>40000</v>
      </c>
    </row>
    <row r="310" spans="1:4" x14ac:dyDescent="0.25">
      <c r="A310">
        <v>309</v>
      </c>
      <c r="B310" s="2" t="s">
        <v>1850</v>
      </c>
      <c r="C310" s="8" t="s">
        <v>1807</v>
      </c>
      <c r="D310" s="1">
        <v>181152.78000000003</v>
      </c>
    </row>
    <row r="311" spans="1:4" x14ac:dyDescent="0.25">
      <c r="A311">
        <v>310</v>
      </c>
      <c r="B311" s="2" t="s">
        <v>1850</v>
      </c>
      <c r="C311" t="s">
        <v>723</v>
      </c>
      <c r="D311" s="1">
        <v>12997.99</v>
      </c>
    </row>
    <row r="312" spans="1:4" x14ac:dyDescent="0.25">
      <c r="A312">
        <v>311</v>
      </c>
      <c r="B312" s="2" t="s">
        <v>1850</v>
      </c>
      <c r="C312" t="s">
        <v>724</v>
      </c>
      <c r="D312" s="1">
        <v>871932.01</v>
      </c>
    </row>
    <row r="313" spans="1:4" x14ac:dyDescent="0.25">
      <c r="A313">
        <v>312</v>
      </c>
      <c r="B313" s="2" t="s">
        <v>1850</v>
      </c>
      <c r="C313" s="8" t="s">
        <v>1808</v>
      </c>
      <c r="D313" s="1">
        <v>429923.14</v>
      </c>
    </row>
    <row r="314" spans="1:4" x14ac:dyDescent="0.25">
      <c r="A314">
        <v>313</v>
      </c>
      <c r="B314" s="2" t="s">
        <v>1850</v>
      </c>
      <c r="C314" t="s">
        <v>725</v>
      </c>
      <c r="D314" s="1">
        <v>57033.11</v>
      </c>
    </row>
    <row r="315" spans="1:4" x14ac:dyDescent="0.25">
      <c r="A315">
        <v>314</v>
      </c>
      <c r="B315" s="2" t="s">
        <v>1850</v>
      </c>
      <c r="C315" t="s">
        <v>726</v>
      </c>
      <c r="D315" s="1">
        <v>6886.8</v>
      </c>
    </row>
    <row r="316" spans="1:4" x14ac:dyDescent="0.25">
      <c r="A316">
        <v>315</v>
      </c>
      <c r="B316" s="2" t="s">
        <v>1850</v>
      </c>
      <c r="C316" t="s">
        <v>727</v>
      </c>
      <c r="D316" s="1">
        <v>3696</v>
      </c>
    </row>
    <row r="317" spans="1:4" x14ac:dyDescent="0.25">
      <c r="A317">
        <v>316</v>
      </c>
      <c r="B317" s="2" t="s">
        <v>1850</v>
      </c>
      <c r="C317" t="s">
        <v>728</v>
      </c>
      <c r="D317" s="1">
        <v>17911.830000000002</v>
      </c>
    </row>
    <row r="318" spans="1:4" x14ac:dyDescent="0.25">
      <c r="A318">
        <v>317</v>
      </c>
      <c r="B318" s="2" t="s">
        <v>1850</v>
      </c>
      <c r="C318" s="8" t="s">
        <v>1809</v>
      </c>
      <c r="D318" s="1">
        <v>50143.079999999987</v>
      </c>
    </row>
    <row r="319" spans="1:4" x14ac:dyDescent="0.25">
      <c r="A319">
        <v>318</v>
      </c>
      <c r="B319" s="2" t="s">
        <v>1850</v>
      </c>
      <c r="C319" t="s">
        <v>729</v>
      </c>
      <c r="D319" s="1">
        <v>9386.7000000000007</v>
      </c>
    </row>
    <row r="320" spans="1:4" x14ac:dyDescent="0.25">
      <c r="A320">
        <v>319</v>
      </c>
      <c r="B320" s="2" t="s">
        <v>1850</v>
      </c>
      <c r="C320" t="s">
        <v>730</v>
      </c>
      <c r="D320" s="1">
        <v>8988.57</v>
      </c>
    </row>
    <row r="321" spans="1:4" x14ac:dyDescent="0.25">
      <c r="A321">
        <v>320</v>
      </c>
      <c r="B321" s="2" t="s">
        <v>1850</v>
      </c>
      <c r="C321" t="s">
        <v>731</v>
      </c>
      <c r="D321" s="1">
        <v>1153.26</v>
      </c>
    </row>
    <row r="322" spans="1:4" x14ac:dyDescent="0.25">
      <c r="A322">
        <v>321</v>
      </c>
      <c r="B322" s="2" t="s">
        <v>1850</v>
      </c>
      <c r="C322" t="s">
        <v>732</v>
      </c>
      <c r="D322" s="1">
        <v>10900</v>
      </c>
    </row>
    <row r="323" spans="1:4" x14ac:dyDescent="0.25">
      <c r="A323">
        <v>322</v>
      </c>
      <c r="B323" s="2" t="s">
        <v>1850</v>
      </c>
      <c r="C323" s="12" t="s">
        <v>1729</v>
      </c>
      <c r="D323" s="1">
        <v>72826.44</v>
      </c>
    </row>
    <row r="324" spans="1:4" x14ac:dyDescent="0.25">
      <c r="A324">
        <v>323</v>
      </c>
      <c r="B324" s="2" t="s">
        <v>1850</v>
      </c>
      <c r="C324" t="s">
        <v>733</v>
      </c>
      <c r="D324" s="1">
        <v>46856.1</v>
      </c>
    </row>
    <row r="325" spans="1:4" x14ac:dyDescent="0.25">
      <c r="A325">
        <v>324</v>
      </c>
      <c r="B325" s="2" t="s">
        <v>1850</v>
      </c>
      <c r="C325" s="12" t="s">
        <v>1859</v>
      </c>
      <c r="D325" s="1">
        <v>11858.39</v>
      </c>
    </row>
    <row r="326" spans="1:4" x14ac:dyDescent="0.25">
      <c r="A326">
        <v>325</v>
      </c>
      <c r="B326" s="2" t="s">
        <v>1850</v>
      </c>
      <c r="C326" t="s">
        <v>734</v>
      </c>
      <c r="D326" s="1">
        <v>10000</v>
      </c>
    </row>
    <row r="327" spans="1:4" x14ac:dyDescent="0.25">
      <c r="A327">
        <v>326</v>
      </c>
      <c r="B327" s="2" t="s">
        <v>1850</v>
      </c>
      <c r="C327" t="s">
        <v>735</v>
      </c>
      <c r="D327" s="1">
        <v>15000</v>
      </c>
    </row>
    <row r="328" spans="1:4" x14ac:dyDescent="0.25">
      <c r="A328">
        <v>327</v>
      </c>
      <c r="B328" s="2" t="s">
        <v>1850</v>
      </c>
      <c r="C328" t="s">
        <v>736</v>
      </c>
      <c r="D328" s="1">
        <v>6300</v>
      </c>
    </row>
    <row r="329" spans="1:4" x14ac:dyDescent="0.25">
      <c r="A329">
        <v>328</v>
      </c>
      <c r="B329" s="2" t="s">
        <v>1850</v>
      </c>
      <c r="C329" t="s">
        <v>737</v>
      </c>
      <c r="D329" s="1">
        <v>44700</v>
      </c>
    </row>
    <row r="330" spans="1:4" x14ac:dyDescent="0.25">
      <c r="A330">
        <v>329</v>
      </c>
      <c r="B330" s="2" t="s">
        <v>1850</v>
      </c>
      <c r="C330" s="8" t="s">
        <v>1106</v>
      </c>
      <c r="D330" s="1">
        <v>165360.04999999999</v>
      </c>
    </row>
    <row r="331" spans="1:4" x14ac:dyDescent="0.25">
      <c r="A331">
        <v>330</v>
      </c>
      <c r="B331" s="2" t="s">
        <v>1850</v>
      </c>
      <c r="C331" s="8" t="s">
        <v>1810</v>
      </c>
      <c r="D331" s="1">
        <v>71153.100000000006</v>
      </c>
    </row>
    <row r="332" spans="1:4" x14ac:dyDescent="0.25">
      <c r="A332">
        <v>331</v>
      </c>
      <c r="B332" s="2" t="s">
        <v>1850</v>
      </c>
      <c r="C332" t="s">
        <v>738</v>
      </c>
      <c r="D332" s="1">
        <v>16360.39</v>
      </c>
    </row>
    <row r="333" spans="1:4" x14ac:dyDescent="0.25">
      <c r="A333">
        <v>332</v>
      </c>
      <c r="B333" s="2" t="s">
        <v>1850</v>
      </c>
      <c r="C333" t="s">
        <v>739</v>
      </c>
      <c r="D333" s="1">
        <v>2610</v>
      </c>
    </row>
    <row r="334" spans="1:4" x14ac:dyDescent="0.25">
      <c r="A334">
        <v>333</v>
      </c>
      <c r="B334" s="2" t="s">
        <v>1850</v>
      </c>
      <c r="C334" t="s">
        <v>740</v>
      </c>
      <c r="D334" s="1">
        <v>277159.51</v>
      </c>
    </row>
    <row r="335" spans="1:4" x14ac:dyDescent="0.25">
      <c r="A335">
        <v>334</v>
      </c>
      <c r="B335" s="2" t="s">
        <v>1850</v>
      </c>
      <c r="C335" s="12" t="s">
        <v>1730</v>
      </c>
      <c r="D335" s="1">
        <v>507250.98</v>
      </c>
    </row>
    <row r="336" spans="1:4" x14ac:dyDescent="0.25">
      <c r="A336">
        <v>335</v>
      </c>
      <c r="B336" s="2" t="s">
        <v>1850</v>
      </c>
      <c r="C336" s="12" t="s">
        <v>1731</v>
      </c>
      <c r="D336" s="1">
        <v>384007.07</v>
      </c>
    </row>
    <row r="337" spans="1:4" x14ac:dyDescent="0.25">
      <c r="A337">
        <v>336</v>
      </c>
      <c r="B337" s="2" t="s">
        <v>1850</v>
      </c>
      <c r="C337" t="s">
        <v>741</v>
      </c>
      <c r="D337" s="1">
        <v>19000</v>
      </c>
    </row>
    <row r="338" spans="1:4" x14ac:dyDescent="0.25">
      <c r="A338">
        <v>337</v>
      </c>
      <c r="B338" s="2" t="s">
        <v>1850</v>
      </c>
      <c r="C338" t="s">
        <v>742</v>
      </c>
      <c r="D338" s="1">
        <v>10111</v>
      </c>
    </row>
    <row r="339" spans="1:4" x14ac:dyDescent="0.25">
      <c r="A339">
        <v>338</v>
      </c>
      <c r="B339" s="2" t="s">
        <v>1850</v>
      </c>
      <c r="C339" t="s">
        <v>743</v>
      </c>
      <c r="D339" s="1">
        <v>30000</v>
      </c>
    </row>
    <row r="340" spans="1:4" x14ac:dyDescent="0.25">
      <c r="A340">
        <v>339</v>
      </c>
      <c r="B340" s="2" t="s">
        <v>1850</v>
      </c>
      <c r="C340" t="s">
        <v>744</v>
      </c>
      <c r="D340" s="1">
        <v>4730</v>
      </c>
    </row>
    <row r="341" spans="1:4" x14ac:dyDescent="0.25">
      <c r="A341">
        <v>340</v>
      </c>
      <c r="B341" s="2" t="s">
        <v>1850</v>
      </c>
      <c r="C341" t="s">
        <v>745</v>
      </c>
      <c r="D341" s="1">
        <v>12388.12</v>
      </c>
    </row>
    <row r="342" spans="1:4" x14ac:dyDescent="0.25">
      <c r="A342">
        <v>341</v>
      </c>
      <c r="B342" s="2" t="s">
        <v>1850</v>
      </c>
      <c r="C342" t="s">
        <v>746</v>
      </c>
      <c r="D342" s="1">
        <v>1826</v>
      </c>
    </row>
    <row r="343" spans="1:4" x14ac:dyDescent="0.25">
      <c r="A343">
        <v>342</v>
      </c>
      <c r="B343" s="2" t="s">
        <v>1850</v>
      </c>
      <c r="C343" t="s">
        <v>747</v>
      </c>
      <c r="D343" s="1">
        <v>60000</v>
      </c>
    </row>
    <row r="344" spans="1:4" x14ac:dyDescent="0.25">
      <c r="A344">
        <v>343</v>
      </c>
      <c r="B344" s="2" t="s">
        <v>1850</v>
      </c>
      <c r="C344" t="s">
        <v>748</v>
      </c>
      <c r="D344" s="1">
        <v>31450</v>
      </c>
    </row>
    <row r="345" spans="1:4" x14ac:dyDescent="0.25">
      <c r="A345">
        <v>344</v>
      </c>
      <c r="B345" s="2" t="s">
        <v>1850</v>
      </c>
      <c r="C345" t="s">
        <v>749</v>
      </c>
      <c r="D345" s="1">
        <v>1483</v>
      </c>
    </row>
    <row r="346" spans="1:4" x14ac:dyDescent="0.25">
      <c r="A346">
        <v>345</v>
      </c>
      <c r="B346" s="2" t="s">
        <v>1850</v>
      </c>
      <c r="C346" t="s">
        <v>750</v>
      </c>
      <c r="D346" s="1">
        <v>2663.7</v>
      </c>
    </row>
    <row r="347" spans="1:4" x14ac:dyDescent="0.25">
      <c r="A347">
        <v>346</v>
      </c>
      <c r="B347" s="2" t="s">
        <v>1850</v>
      </c>
      <c r="C347" t="s">
        <v>751</v>
      </c>
      <c r="D347" s="1">
        <v>8054.32</v>
      </c>
    </row>
    <row r="348" spans="1:4" x14ac:dyDescent="0.25">
      <c r="A348">
        <v>347</v>
      </c>
      <c r="B348" s="2" t="s">
        <v>1850</v>
      </c>
      <c r="C348" t="s">
        <v>752</v>
      </c>
      <c r="D348" s="1">
        <v>10000</v>
      </c>
    </row>
    <row r="349" spans="1:4" x14ac:dyDescent="0.25">
      <c r="A349">
        <v>348</v>
      </c>
      <c r="B349" s="2" t="s">
        <v>1850</v>
      </c>
      <c r="C349" t="s">
        <v>753</v>
      </c>
      <c r="D349" s="1">
        <v>14689.61</v>
      </c>
    </row>
    <row r="350" spans="1:4" x14ac:dyDescent="0.25">
      <c r="A350">
        <v>349</v>
      </c>
      <c r="B350" s="2" t="s">
        <v>1850</v>
      </c>
      <c r="C350" t="s">
        <v>754</v>
      </c>
      <c r="D350" s="1">
        <v>10000</v>
      </c>
    </row>
    <row r="351" spans="1:4" x14ac:dyDescent="0.25">
      <c r="A351">
        <v>350</v>
      </c>
      <c r="B351" s="2" t="s">
        <v>1850</v>
      </c>
      <c r="C351" t="s">
        <v>755</v>
      </c>
      <c r="D351" s="1">
        <v>590.94000000000005</v>
      </c>
    </row>
    <row r="352" spans="1:4" x14ac:dyDescent="0.25">
      <c r="A352">
        <v>351</v>
      </c>
      <c r="B352" s="2" t="s">
        <v>1850</v>
      </c>
      <c r="C352" t="s">
        <v>756</v>
      </c>
      <c r="D352" s="1">
        <v>2157.39</v>
      </c>
    </row>
    <row r="353" spans="1:4" x14ac:dyDescent="0.25">
      <c r="A353">
        <v>352</v>
      </c>
      <c r="B353" s="2" t="s">
        <v>1850</v>
      </c>
      <c r="C353" t="s">
        <v>757</v>
      </c>
      <c r="D353" s="1">
        <v>9992.56</v>
      </c>
    </row>
    <row r="354" spans="1:4" x14ac:dyDescent="0.25">
      <c r="A354">
        <v>353</v>
      </c>
      <c r="B354" s="2" t="s">
        <v>1850</v>
      </c>
      <c r="C354" t="s">
        <v>758</v>
      </c>
      <c r="D354" s="1">
        <v>22088.25</v>
      </c>
    </row>
    <row r="355" spans="1:4" x14ac:dyDescent="0.25">
      <c r="A355">
        <v>354</v>
      </c>
      <c r="B355" s="2" t="s">
        <v>1850</v>
      </c>
      <c r="C355" t="s">
        <v>759</v>
      </c>
      <c r="D355" s="1">
        <v>18836.07</v>
      </c>
    </row>
    <row r="356" spans="1:4" x14ac:dyDescent="0.25">
      <c r="A356">
        <v>355</v>
      </c>
      <c r="B356" s="2" t="s">
        <v>1850</v>
      </c>
      <c r="C356" t="s">
        <v>760</v>
      </c>
      <c r="D356" s="1">
        <v>15046.38</v>
      </c>
    </row>
    <row r="357" spans="1:4" x14ac:dyDescent="0.25">
      <c r="A357">
        <v>356</v>
      </c>
      <c r="B357" s="2" t="s">
        <v>1850</v>
      </c>
      <c r="C357" t="s">
        <v>761</v>
      </c>
      <c r="D357" s="1">
        <v>4580.45</v>
      </c>
    </row>
    <row r="358" spans="1:4" x14ac:dyDescent="0.25">
      <c r="A358">
        <v>357</v>
      </c>
      <c r="B358" s="2" t="s">
        <v>1850</v>
      </c>
      <c r="C358" s="8" t="s">
        <v>1856</v>
      </c>
      <c r="D358" s="1">
        <v>99461.9</v>
      </c>
    </row>
    <row r="359" spans="1:4" x14ac:dyDescent="0.25">
      <c r="A359">
        <v>358</v>
      </c>
      <c r="B359" s="2" t="s">
        <v>1850</v>
      </c>
      <c r="C359" t="s">
        <v>762</v>
      </c>
      <c r="D359" s="1">
        <v>54500</v>
      </c>
    </row>
    <row r="360" spans="1:4" x14ac:dyDescent="0.25">
      <c r="A360">
        <v>359</v>
      </c>
      <c r="B360" s="2" t="s">
        <v>1850</v>
      </c>
      <c r="C360" t="s">
        <v>763</v>
      </c>
      <c r="D360" s="1">
        <v>700</v>
      </c>
    </row>
    <row r="361" spans="1:4" x14ac:dyDescent="0.25">
      <c r="A361">
        <v>360</v>
      </c>
      <c r="B361" s="2" t="s">
        <v>1850</v>
      </c>
      <c r="C361" t="s">
        <v>764</v>
      </c>
      <c r="D361" s="1">
        <v>41442.239999999998</v>
      </c>
    </row>
    <row r="362" spans="1:4" x14ac:dyDescent="0.25">
      <c r="A362">
        <v>361</v>
      </c>
      <c r="B362" s="2" t="s">
        <v>1850</v>
      </c>
      <c r="C362" t="s">
        <v>765</v>
      </c>
      <c r="D362" s="1">
        <v>40000</v>
      </c>
    </row>
    <row r="363" spans="1:4" x14ac:dyDescent="0.25">
      <c r="A363">
        <v>362</v>
      </c>
      <c r="B363" s="2" t="s">
        <v>1850</v>
      </c>
      <c r="C363" t="s">
        <v>766</v>
      </c>
      <c r="D363" s="1">
        <v>1000</v>
      </c>
    </row>
    <row r="364" spans="1:4" x14ac:dyDescent="0.25">
      <c r="A364">
        <v>363</v>
      </c>
      <c r="B364" s="2" t="s">
        <v>1850</v>
      </c>
      <c r="C364" t="s">
        <v>767</v>
      </c>
      <c r="D364" s="1">
        <v>1788.78</v>
      </c>
    </row>
    <row r="365" spans="1:4" x14ac:dyDescent="0.25">
      <c r="A365">
        <v>364</v>
      </c>
      <c r="B365" s="2" t="s">
        <v>1850</v>
      </c>
      <c r="C365" t="s">
        <v>768</v>
      </c>
      <c r="D365" s="1">
        <v>19491.93</v>
      </c>
    </row>
    <row r="366" spans="1:4" x14ac:dyDescent="0.25">
      <c r="A366">
        <v>365</v>
      </c>
      <c r="B366" s="2" t="s">
        <v>1850</v>
      </c>
      <c r="C366" t="s">
        <v>769</v>
      </c>
      <c r="D366" s="1">
        <v>1085.04</v>
      </c>
    </row>
    <row r="367" spans="1:4" x14ac:dyDescent="0.25">
      <c r="A367">
        <v>366</v>
      </c>
      <c r="B367" s="2" t="s">
        <v>1850</v>
      </c>
      <c r="C367" s="12" t="s">
        <v>1732</v>
      </c>
      <c r="D367" s="1">
        <v>61855.7</v>
      </c>
    </row>
    <row r="368" spans="1:4" x14ac:dyDescent="0.25">
      <c r="A368">
        <v>367</v>
      </c>
      <c r="B368" s="2" t="s">
        <v>1850</v>
      </c>
      <c r="C368" t="s">
        <v>772</v>
      </c>
      <c r="D368" s="1">
        <v>781.79</v>
      </c>
    </row>
    <row r="369" spans="1:4" x14ac:dyDescent="0.25">
      <c r="A369">
        <v>368</v>
      </c>
      <c r="B369" s="2" t="s">
        <v>1850</v>
      </c>
      <c r="C369" t="s">
        <v>773</v>
      </c>
      <c r="D369" s="1">
        <v>42489.440000000002</v>
      </c>
    </row>
    <row r="370" spans="1:4" x14ac:dyDescent="0.25">
      <c r="A370">
        <v>369</v>
      </c>
      <c r="B370" s="2" t="s">
        <v>1850</v>
      </c>
      <c r="C370" s="12" t="s">
        <v>1733</v>
      </c>
      <c r="D370" s="1">
        <v>491430.98</v>
      </c>
    </row>
    <row r="371" spans="1:4" x14ac:dyDescent="0.25">
      <c r="A371">
        <v>370</v>
      </c>
      <c r="B371" s="2" t="s">
        <v>1850</v>
      </c>
      <c r="C371" t="s">
        <v>774</v>
      </c>
      <c r="D371" s="1">
        <v>8204.2999999999993</v>
      </c>
    </row>
    <row r="372" spans="1:4" x14ac:dyDescent="0.25">
      <c r="A372">
        <v>371</v>
      </c>
      <c r="B372" s="2" t="s">
        <v>1850</v>
      </c>
      <c r="C372" t="s">
        <v>775</v>
      </c>
      <c r="D372" s="1">
        <v>60000</v>
      </c>
    </row>
    <row r="373" spans="1:4" x14ac:dyDescent="0.25">
      <c r="A373">
        <v>372</v>
      </c>
      <c r="B373" s="2" t="s">
        <v>1850</v>
      </c>
      <c r="C373" t="s">
        <v>776</v>
      </c>
      <c r="D373" s="1">
        <v>81227.47</v>
      </c>
    </row>
    <row r="374" spans="1:4" x14ac:dyDescent="0.25">
      <c r="A374">
        <v>373</v>
      </c>
      <c r="B374" s="2" t="s">
        <v>1850</v>
      </c>
      <c r="C374" t="s">
        <v>777</v>
      </c>
      <c r="D374" s="1">
        <v>5933.05</v>
      </c>
    </row>
    <row r="375" spans="1:4" x14ac:dyDescent="0.25">
      <c r="A375">
        <v>374</v>
      </c>
      <c r="B375" s="2" t="s">
        <v>1850</v>
      </c>
      <c r="C375" t="s">
        <v>778</v>
      </c>
      <c r="D375" s="1">
        <v>8502.58</v>
      </c>
    </row>
    <row r="376" spans="1:4" x14ac:dyDescent="0.25">
      <c r="A376">
        <v>375</v>
      </c>
      <c r="B376" s="2" t="s">
        <v>1850</v>
      </c>
      <c r="C376" s="12" t="s">
        <v>1734</v>
      </c>
      <c r="D376" s="1">
        <v>63441.5</v>
      </c>
    </row>
    <row r="377" spans="1:4" x14ac:dyDescent="0.25">
      <c r="A377">
        <v>376</v>
      </c>
      <c r="B377" s="2" t="s">
        <v>1850</v>
      </c>
      <c r="C377" t="s">
        <v>779</v>
      </c>
      <c r="D377" s="1">
        <v>3072.66</v>
      </c>
    </row>
    <row r="378" spans="1:4" x14ac:dyDescent="0.25">
      <c r="A378">
        <v>377</v>
      </c>
      <c r="B378" s="2" t="s">
        <v>1850</v>
      </c>
      <c r="C378" s="8" t="s">
        <v>1811</v>
      </c>
      <c r="D378" s="1">
        <v>223200</v>
      </c>
    </row>
    <row r="379" spans="1:4" x14ac:dyDescent="0.25">
      <c r="A379">
        <v>378</v>
      </c>
      <c r="B379" s="2" t="s">
        <v>1850</v>
      </c>
      <c r="C379" t="s">
        <v>780</v>
      </c>
      <c r="D379" s="1">
        <v>30799.75</v>
      </c>
    </row>
    <row r="380" spans="1:4" x14ac:dyDescent="0.25">
      <c r="A380">
        <v>379</v>
      </c>
      <c r="B380" s="2" t="s">
        <v>1850</v>
      </c>
      <c r="C380" t="s">
        <v>781</v>
      </c>
      <c r="D380" s="1">
        <v>8533.3700000000008</v>
      </c>
    </row>
    <row r="381" spans="1:4" x14ac:dyDescent="0.25">
      <c r="A381">
        <v>380</v>
      </c>
      <c r="B381" s="2" t="s">
        <v>1850</v>
      </c>
      <c r="C381" s="8" t="s">
        <v>1108</v>
      </c>
      <c r="D381" s="1">
        <v>648395.6</v>
      </c>
    </row>
    <row r="382" spans="1:4" x14ac:dyDescent="0.25">
      <c r="A382">
        <v>381</v>
      </c>
      <c r="B382" s="2" t="s">
        <v>1850</v>
      </c>
      <c r="C382" t="s">
        <v>782</v>
      </c>
      <c r="D382" s="1">
        <v>6615.57</v>
      </c>
    </row>
    <row r="383" spans="1:4" x14ac:dyDescent="0.25">
      <c r="A383">
        <v>382</v>
      </c>
      <c r="B383" s="2" t="s">
        <v>1850</v>
      </c>
      <c r="C383" t="s">
        <v>783</v>
      </c>
      <c r="D383" s="1">
        <v>5650.73</v>
      </c>
    </row>
    <row r="384" spans="1:4" x14ac:dyDescent="0.25">
      <c r="A384">
        <v>383</v>
      </c>
      <c r="B384" s="2" t="s">
        <v>1850</v>
      </c>
      <c r="C384" t="s">
        <v>784</v>
      </c>
      <c r="D384" s="1">
        <v>4105.78</v>
      </c>
    </row>
    <row r="385" spans="1:4" x14ac:dyDescent="0.25">
      <c r="A385">
        <v>384</v>
      </c>
      <c r="B385" s="2" t="s">
        <v>1850</v>
      </c>
      <c r="C385" t="s">
        <v>785</v>
      </c>
      <c r="D385" s="1">
        <v>3650</v>
      </c>
    </row>
    <row r="386" spans="1:4" x14ac:dyDescent="0.25">
      <c r="A386">
        <v>385</v>
      </c>
      <c r="B386" s="2" t="s">
        <v>1850</v>
      </c>
      <c r="C386" t="s">
        <v>786</v>
      </c>
      <c r="D386" s="1">
        <v>10000</v>
      </c>
    </row>
    <row r="387" spans="1:4" x14ac:dyDescent="0.25">
      <c r="A387">
        <v>386</v>
      </c>
      <c r="B387" s="2" t="s">
        <v>1850</v>
      </c>
      <c r="C387" t="s">
        <v>787</v>
      </c>
      <c r="D387" s="1">
        <v>20000</v>
      </c>
    </row>
    <row r="388" spans="1:4" x14ac:dyDescent="0.25">
      <c r="A388">
        <v>387</v>
      </c>
      <c r="B388" s="2" t="s">
        <v>1850</v>
      </c>
      <c r="C388" s="12" t="s">
        <v>1735</v>
      </c>
      <c r="D388" s="1">
        <v>81382.38</v>
      </c>
    </row>
    <row r="389" spans="1:4" x14ac:dyDescent="0.25">
      <c r="A389">
        <v>388</v>
      </c>
      <c r="B389" s="2" t="s">
        <v>1850</v>
      </c>
      <c r="C389" t="s">
        <v>789</v>
      </c>
      <c r="D389" s="1">
        <v>1638.76</v>
      </c>
    </row>
    <row r="390" spans="1:4" x14ac:dyDescent="0.25">
      <c r="A390">
        <v>389</v>
      </c>
      <c r="B390" s="2" t="s">
        <v>1850</v>
      </c>
      <c r="C390" t="s">
        <v>790</v>
      </c>
      <c r="D390" s="1">
        <v>3000</v>
      </c>
    </row>
    <row r="391" spans="1:4" x14ac:dyDescent="0.25">
      <c r="A391">
        <v>390</v>
      </c>
      <c r="B391" s="2" t="s">
        <v>1850</v>
      </c>
      <c r="C391" t="s">
        <v>791</v>
      </c>
      <c r="D391" s="1">
        <v>20477.63</v>
      </c>
    </row>
    <row r="392" spans="1:4" x14ac:dyDescent="0.25">
      <c r="A392">
        <v>391</v>
      </c>
      <c r="B392" s="2" t="s">
        <v>1850</v>
      </c>
      <c r="C392" t="s">
        <v>792</v>
      </c>
      <c r="D392" s="1">
        <v>11541.37</v>
      </c>
    </row>
    <row r="393" spans="1:4" x14ac:dyDescent="0.25">
      <c r="A393">
        <v>392</v>
      </c>
      <c r="B393" s="2" t="s">
        <v>1850</v>
      </c>
      <c r="C393" s="12" t="s">
        <v>1736</v>
      </c>
      <c r="D393" s="1">
        <v>353093.54000000004</v>
      </c>
    </row>
    <row r="394" spans="1:4" x14ac:dyDescent="0.25">
      <c r="A394">
        <v>393</v>
      </c>
      <c r="B394" s="2" t="s">
        <v>1850</v>
      </c>
      <c r="C394" s="12" t="s">
        <v>1741</v>
      </c>
      <c r="D394" s="1">
        <v>274661.11499999999</v>
      </c>
    </row>
    <row r="395" spans="1:4" x14ac:dyDescent="0.25">
      <c r="A395">
        <v>394</v>
      </c>
      <c r="B395" s="2" t="s">
        <v>1850</v>
      </c>
      <c r="C395" s="12" t="s">
        <v>1737</v>
      </c>
      <c r="D395" s="1">
        <v>60600</v>
      </c>
    </row>
    <row r="396" spans="1:4" x14ac:dyDescent="0.25">
      <c r="A396">
        <v>395</v>
      </c>
      <c r="B396" s="2" t="s">
        <v>1850</v>
      </c>
      <c r="C396" t="s">
        <v>793</v>
      </c>
      <c r="D396" s="1">
        <v>30000</v>
      </c>
    </row>
    <row r="397" spans="1:4" x14ac:dyDescent="0.25">
      <c r="A397">
        <v>396</v>
      </c>
      <c r="B397" s="2" t="s">
        <v>1850</v>
      </c>
      <c r="C397" t="s">
        <v>794</v>
      </c>
      <c r="D397" s="1">
        <v>10000</v>
      </c>
    </row>
    <row r="398" spans="1:4" x14ac:dyDescent="0.25">
      <c r="A398">
        <v>397</v>
      </c>
      <c r="B398" s="2" t="s">
        <v>1850</v>
      </c>
      <c r="C398" t="s">
        <v>795</v>
      </c>
      <c r="D398" s="1">
        <v>29039.72</v>
      </c>
    </row>
    <row r="399" spans="1:4" x14ac:dyDescent="0.25">
      <c r="A399">
        <v>398</v>
      </c>
      <c r="B399" s="2" t="s">
        <v>1850</v>
      </c>
      <c r="C399" t="s">
        <v>796</v>
      </c>
      <c r="D399" s="1">
        <v>33380.57</v>
      </c>
    </row>
    <row r="400" spans="1:4" x14ac:dyDescent="0.25">
      <c r="A400">
        <v>399</v>
      </c>
      <c r="B400" s="2" t="s">
        <v>1850</v>
      </c>
      <c r="C400" t="s">
        <v>797</v>
      </c>
      <c r="D400" s="1">
        <v>2071</v>
      </c>
    </row>
    <row r="401" spans="1:4" x14ac:dyDescent="0.25">
      <c r="A401">
        <v>400</v>
      </c>
      <c r="B401" s="2" t="s">
        <v>1850</v>
      </c>
      <c r="C401" s="12" t="s">
        <v>1738</v>
      </c>
      <c r="D401" s="1">
        <v>11324.26</v>
      </c>
    </row>
    <row r="402" spans="1:4" x14ac:dyDescent="0.25">
      <c r="A402">
        <v>401</v>
      </c>
      <c r="B402" s="2" t="s">
        <v>1850</v>
      </c>
      <c r="C402" t="s">
        <v>798</v>
      </c>
      <c r="D402" s="1">
        <v>10000</v>
      </c>
    </row>
    <row r="403" spans="1:4" x14ac:dyDescent="0.25">
      <c r="A403">
        <v>402</v>
      </c>
      <c r="B403" s="2" t="s">
        <v>1850</v>
      </c>
      <c r="C403" s="8" t="s">
        <v>1641</v>
      </c>
      <c r="D403" s="1">
        <v>55551.820000000007</v>
      </c>
    </row>
    <row r="404" spans="1:4" x14ac:dyDescent="0.25">
      <c r="A404">
        <v>403</v>
      </c>
      <c r="B404" s="2" t="s">
        <v>1850</v>
      </c>
      <c r="C404" s="8" t="s">
        <v>1642</v>
      </c>
      <c r="D404" s="1">
        <v>800656.86</v>
      </c>
    </row>
    <row r="405" spans="1:4" x14ac:dyDescent="0.25">
      <c r="A405">
        <v>404</v>
      </c>
      <c r="B405" s="2" t="s">
        <v>1850</v>
      </c>
      <c r="C405" t="s">
        <v>799</v>
      </c>
      <c r="D405" s="1">
        <v>56861.41</v>
      </c>
    </row>
    <row r="406" spans="1:4" x14ac:dyDescent="0.25">
      <c r="A406">
        <v>405</v>
      </c>
      <c r="B406" s="2" t="s">
        <v>1850</v>
      </c>
      <c r="C406" t="s">
        <v>800</v>
      </c>
      <c r="D406" s="1">
        <v>1000</v>
      </c>
    </row>
    <row r="407" spans="1:4" x14ac:dyDescent="0.25">
      <c r="A407">
        <v>406</v>
      </c>
      <c r="B407" s="2" t="s">
        <v>1850</v>
      </c>
      <c r="C407" t="s">
        <v>801</v>
      </c>
      <c r="D407" s="1">
        <v>67944.84</v>
      </c>
    </row>
    <row r="408" spans="1:4" x14ac:dyDescent="0.25">
      <c r="A408">
        <v>407</v>
      </c>
      <c r="B408" s="2" t="s">
        <v>1850</v>
      </c>
      <c r="C408" s="8" t="s">
        <v>1643</v>
      </c>
      <c r="D408" s="1">
        <v>27376.320000000007</v>
      </c>
    </row>
    <row r="409" spans="1:4" x14ac:dyDescent="0.25">
      <c r="A409">
        <v>408</v>
      </c>
      <c r="B409" s="2" t="s">
        <v>1850</v>
      </c>
      <c r="C409" t="s">
        <v>802</v>
      </c>
      <c r="D409" s="1">
        <v>43677.27</v>
      </c>
    </row>
    <row r="410" spans="1:4" x14ac:dyDescent="0.25">
      <c r="A410">
        <v>409</v>
      </c>
      <c r="B410" s="2" t="s">
        <v>1850</v>
      </c>
      <c r="C410" s="8" t="s">
        <v>1812</v>
      </c>
      <c r="D410" s="1">
        <v>254955.83000000002</v>
      </c>
    </row>
    <row r="411" spans="1:4" x14ac:dyDescent="0.25">
      <c r="A411">
        <v>410</v>
      </c>
      <c r="B411" s="2" t="s">
        <v>1850</v>
      </c>
      <c r="C411" t="s">
        <v>803</v>
      </c>
      <c r="D411" s="1">
        <v>3048.88</v>
      </c>
    </row>
    <row r="412" spans="1:4" x14ac:dyDescent="0.25">
      <c r="A412">
        <v>411</v>
      </c>
      <c r="B412" s="2" t="s">
        <v>1850</v>
      </c>
      <c r="C412" t="s">
        <v>804</v>
      </c>
      <c r="D412" s="1">
        <v>5197.84</v>
      </c>
    </row>
    <row r="413" spans="1:4" x14ac:dyDescent="0.25">
      <c r="A413">
        <v>412</v>
      </c>
      <c r="B413" s="2" t="s">
        <v>1850</v>
      </c>
      <c r="C413" t="s">
        <v>805</v>
      </c>
      <c r="D413" s="1">
        <v>2838.2</v>
      </c>
    </row>
    <row r="414" spans="1:4" x14ac:dyDescent="0.25">
      <c r="A414">
        <v>413</v>
      </c>
      <c r="B414" s="2" t="s">
        <v>1850</v>
      </c>
      <c r="C414" s="8" t="s">
        <v>1645</v>
      </c>
      <c r="D414" s="1">
        <v>899371.22</v>
      </c>
    </row>
    <row r="415" spans="1:4" x14ac:dyDescent="0.25">
      <c r="A415">
        <v>414</v>
      </c>
      <c r="B415" s="2" t="s">
        <v>1850</v>
      </c>
      <c r="C415" t="s">
        <v>806</v>
      </c>
      <c r="D415" s="1">
        <v>1344.33</v>
      </c>
    </row>
    <row r="416" spans="1:4" x14ac:dyDescent="0.25">
      <c r="A416">
        <v>415</v>
      </c>
      <c r="B416" s="2" t="s">
        <v>1850</v>
      </c>
      <c r="C416" t="s">
        <v>807</v>
      </c>
      <c r="D416" s="1">
        <v>8454.6</v>
      </c>
    </row>
    <row r="417" spans="1:4" x14ac:dyDescent="0.25">
      <c r="A417">
        <v>416</v>
      </c>
      <c r="B417" s="2" t="s">
        <v>1850</v>
      </c>
      <c r="C417" t="s">
        <v>808</v>
      </c>
      <c r="D417" s="1">
        <v>5004.66</v>
      </c>
    </row>
    <row r="418" spans="1:4" x14ac:dyDescent="0.25">
      <c r="A418">
        <v>417</v>
      </c>
      <c r="B418" s="2" t="s">
        <v>1850</v>
      </c>
      <c r="C418" t="s">
        <v>808</v>
      </c>
      <c r="D418" s="1">
        <v>1761.09</v>
      </c>
    </row>
    <row r="419" spans="1:4" x14ac:dyDescent="0.25">
      <c r="A419">
        <v>418</v>
      </c>
      <c r="B419" s="2" t="s">
        <v>1850</v>
      </c>
      <c r="C419" t="s">
        <v>809</v>
      </c>
      <c r="D419" s="1">
        <v>8591.2199999999993</v>
      </c>
    </row>
    <row r="420" spans="1:4" x14ac:dyDescent="0.25">
      <c r="A420">
        <v>419</v>
      </c>
      <c r="B420" s="2" t="s">
        <v>1850</v>
      </c>
      <c r="C420" t="s">
        <v>810</v>
      </c>
      <c r="D420" s="1">
        <v>6024.58</v>
      </c>
    </row>
    <row r="421" spans="1:4" x14ac:dyDescent="0.25">
      <c r="A421">
        <v>420</v>
      </c>
      <c r="B421" s="2" t="s">
        <v>1850</v>
      </c>
      <c r="C421" t="s">
        <v>810</v>
      </c>
      <c r="D421" s="1">
        <v>5098.32</v>
      </c>
    </row>
    <row r="422" spans="1:4" x14ac:dyDescent="0.25">
      <c r="A422">
        <v>421</v>
      </c>
      <c r="B422" s="2" t="s">
        <v>1850</v>
      </c>
      <c r="C422" t="s">
        <v>810</v>
      </c>
      <c r="D422" s="1">
        <v>5619.91</v>
      </c>
    </row>
    <row r="423" spans="1:4" x14ac:dyDescent="0.25">
      <c r="A423">
        <v>422</v>
      </c>
      <c r="B423" s="2" t="s">
        <v>1850</v>
      </c>
      <c r="C423" t="s">
        <v>811</v>
      </c>
      <c r="D423" s="1">
        <v>9854.77</v>
      </c>
    </row>
    <row r="424" spans="1:4" x14ac:dyDescent="0.25">
      <c r="A424">
        <v>423</v>
      </c>
      <c r="B424" s="2" t="s">
        <v>1850</v>
      </c>
      <c r="C424" t="s">
        <v>813</v>
      </c>
      <c r="D424" s="1">
        <v>2860.72</v>
      </c>
    </row>
    <row r="425" spans="1:4" x14ac:dyDescent="0.25">
      <c r="A425">
        <v>424</v>
      </c>
      <c r="B425" s="2" t="s">
        <v>1850</v>
      </c>
      <c r="C425" t="s">
        <v>812</v>
      </c>
      <c r="D425" s="1">
        <v>3746.07</v>
      </c>
    </row>
    <row r="426" spans="1:4" x14ac:dyDescent="0.25">
      <c r="A426">
        <v>425</v>
      </c>
      <c r="B426" s="2" t="s">
        <v>1850</v>
      </c>
      <c r="C426" t="s">
        <v>812</v>
      </c>
      <c r="D426" s="1">
        <v>2749.06</v>
      </c>
    </row>
    <row r="427" spans="1:4" x14ac:dyDescent="0.25">
      <c r="A427">
        <v>426</v>
      </c>
      <c r="B427" s="2" t="s">
        <v>1850</v>
      </c>
      <c r="C427" t="s">
        <v>812</v>
      </c>
      <c r="D427" s="1">
        <v>40570.54</v>
      </c>
    </row>
    <row r="428" spans="1:4" x14ac:dyDescent="0.25">
      <c r="A428">
        <v>427</v>
      </c>
      <c r="B428" s="2" t="s">
        <v>1850</v>
      </c>
      <c r="C428" t="s">
        <v>812</v>
      </c>
      <c r="D428" s="1">
        <v>16661.46</v>
      </c>
    </row>
    <row r="429" spans="1:4" x14ac:dyDescent="0.25">
      <c r="A429">
        <v>428</v>
      </c>
      <c r="B429" s="2" t="s">
        <v>1850</v>
      </c>
      <c r="C429" t="s">
        <v>812</v>
      </c>
      <c r="D429" s="1">
        <v>3839.38</v>
      </c>
    </row>
    <row r="430" spans="1:4" x14ac:dyDescent="0.25">
      <c r="A430">
        <v>429</v>
      </c>
      <c r="B430" s="2" t="s">
        <v>1850</v>
      </c>
      <c r="C430" t="s">
        <v>812</v>
      </c>
      <c r="D430" s="1">
        <v>6066.52</v>
      </c>
    </row>
    <row r="431" spans="1:4" x14ac:dyDescent="0.25">
      <c r="A431">
        <v>430</v>
      </c>
      <c r="B431" s="2" t="s">
        <v>1850</v>
      </c>
      <c r="C431" t="s">
        <v>812</v>
      </c>
      <c r="D431" s="1">
        <v>19993.59</v>
      </c>
    </row>
    <row r="432" spans="1:4" x14ac:dyDescent="0.25">
      <c r="A432">
        <v>431</v>
      </c>
      <c r="B432" s="2" t="s">
        <v>1850</v>
      </c>
      <c r="C432" t="s">
        <v>812</v>
      </c>
      <c r="D432" s="1">
        <v>166</v>
      </c>
    </row>
    <row r="433" spans="1:4" x14ac:dyDescent="0.25">
      <c r="A433">
        <v>432</v>
      </c>
      <c r="B433" s="2" t="s">
        <v>1850</v>
      </c>
      <c r="C433" t="s">
        <v>812</v>
      </c>
      <c r="D433" s="1">
        <v>20395.79</v>
      </c>
    </row>
    <row r="434" spans="1:4" x14ac:dyDescent="0.25">
      <c r="A434">
        <v>433</v>
      </c>
      <c r="B434" s="2" t="s">
        <v>1850</v>
      </c>
      <c r="C434" t="s">
        <v>812</v>
      </c>
      <c r="D434" s="1">
        <v>961.84</v>
      </c>
    </row>
    <row r="435" spans="1:4" x14ac:dyDescent="0.25">
      <c r="A435">
        <v>434</v>
      </c>
      <c r="B435" s="2" t="s">
        <v>1850</v>
      </c>
      <c r="C435" t="s">
        <v>812</v>
      </c>
      <c r="D435" s="1">
        <v>16065.19</v>
      </c>
    </row>
    <row r="436" spans="1:4" x14ac:dyDescent="0.25">
      <c r="A436">
        <v>435</v>
      </c>
      <c r="B436" s="2" t="s">
        <v>1850</v>
      </c>
      <c r="C436" t="s">
        <v>812</v>
      </c>
      <c r="D436" s="1">
        <v>1371.81</v>
      </c>
    </row>
    <row r="437" spans="1:4" x14ac:dyDescent="0.25">
      <c r="A437">
        <v>436</v>
      </c>
      <c r="B437" s="2" t="s">
        <v>1850</v>
      </c>
      <c r="C437" t="s">
        <v>812</v>
      </c>
      <c r="D437" s="1">
        <v>8794.52</v>
      </c>
    </row>
    <row r="438" spans="1:4" x14ac:dyDescent="0.25">
      <c r="A438">
        <v>437</v>
      </c>
      <c r="B438" s="2" t="s">
        <v>1850</v>
      </c>
      <c r="C438" t="s">
        <v>812</v>
      </c>
      <c r="D438" s="1">
        <v>32259.45</v>
      </c>
    </row>
    <row r="439" spans="1:4" x14ac:dyDescent="0.25">
      <c r="A439">
        <v>438</v>
      </c>
      <c r="B439" s="2" t="s">
        <v>1850</v>
      </c>
      <c r="C439" t="s">
        <v>814</v>
      </c>
      <c r="D439" s="1">
        <v>14790.64</v>
      </c>
    </row>
    <row r="440" spans="1:4" x14ac:dyDescent="0.25">
      <c r="A440">
        <v>439</v>
      </c>
      <c r="B440" s="2" t="s">
        <v>1850</v>
      </c>
      <c r="C440" t="s">
        <v>815</v>
      </c>
      <c r="D440" s="1">
        <v>27989.65</v>
      </c>
    </row>
    <row r="441" spans="1:4" x14ac:dyDescent="0.25">
      <c r="A441">
        <v>440</v>
      </c>
      <c r="B441" s="2" t="s">
        <v>1850</v>
      </c>
      <c r="C441" s="12" t="s">
        <v>1693</v>
      </c>
      <c r="D441" s="1">
        <v>405065.39</v>
      </c>
    </row>
    <row r="442" spans="1:4" x14ac:dyDescent="0.25">
      <c r="A442">
        <v>441</v>
      </c>
      <c r="B442" s="2" t="s">
        <v>1850</v>
      </c>
      <c r="C442" s="8" t="s">
        <v>1648</v>
      </c>
      <c r="D442" s="1">
        <v>29594.390000000014</v>
      </c>
    </row>
    <row r="443" spans="1:4" x14ac:dyDescent="0.25">
      <c r="A443">
        <v>442</v>
      </c>
      <c r="B443" s="2" t="s">
        <v>1850</v>
      </c>
      <c r="C443" t="s">
        <v>816</v>
      </c>
      <c r="D443" s="1">
        <v>208965.29</v>
      </c>
    </row>
    <row r="444" spans="1:4" x14ac:dyDescent="0.25">
      <c r="A444">
        <v>443</v>
      </c>
      <c r="B444" s="2" t="s">
        <v>1850</v>
      </c>
      <c r="C444" t="s">
        <v>817</v>
      </c>
      <c r="D444" s="1">
        <v>19161.62</v>
      </c>
    </row>
    <row r="445" spans="1:4" x14ac:dyDescent="0.25">
      <c r="A445">
        <v>444</v>
      </c>
      <c r="B445" s="2" t="s">
        <v>1850</v>
      </c>
      <c r="C445" t="s">
        <v>818</v>
      </c>
      <c r="D445" s="1">
        <v>607.57000000000005</v>
      </c>
    </row>
    <row r="446" spans="1:4" x14ac:dyDescent="0.25">
      <c r="A446">
        <v>445</v>
      </c>
      <c r="B446" s="2" t="s">
        <v>1850</v>
      </c>
      <c r="C446" s="8" t="s">
        <v>1650</v>
      </c>
      <c r="D446" s="1">
        <v>337266.2</v>
      </c>
    </row>
    <row r="447" spans="1:4" x14ac:dyDescent="0.25">
      <c r="A447">
        <v>446</v>
      </c>
      <c r="B447" s="2" t="s">
        <v>1850</v>
      </c>
      <c r="C447" s="8" t="s">
        <v>1652</v>
      </c>
      <c r="D447" s="1">
        <v>108611.14000000001</v>
      </c>
    </row>
    <row r="448" spans="1:4" x14ac:dyDescent="0.25">
      <c r="A448">
        <v>447</v>
      </c>
      <c r="B448" s="2" t="s">
        <v>1850</v>
      </c>
      <c r="C448" s="8" t="s">
        <v>1653</v>
      </c>
      <c r="D448" s="1">
        <v>298296.06</v>
      </c>
    </row>
    <row r="449" spans="1:4" x14ac:dyDescent="0.25">
      <c r="A449">
        <v>448</v>
      </c>
      <c r="B449" s="2" t="s">
        <v>1850</v>
      </c>
      <c r="C449" s="8" t="s">
        <v>1813</v>
      </c>
      <c r="D449" s="1">
        <v>885527.81</v>
      </c>
    </row>
    <row r="450" spans="1:4" x14ac:dyDescent="0.25">
      <c r="A450">
        <v>449</v>
      </c>
      <c r="B450" s="2" t="s">
        <v>1850</v>
      </c>
      <c r="C450" t="s">
        <v>819</v>
      </c>
      <c r="D450" s="1">
        <v>6295.54</v>
      </c>
    </row>
    <row r="451" spans="1:4" x14ac:dyDescent="0.25">
      <c r="A451">
        <v>450</v>
      </c>
      <c r="B451" s="2" t="s">
        <v>1850</v>
      </c>
      <c r="C451" t="s">
        <v>820</v>
      </c>
      <c r="D451" s="1">
        <v>30175.56</v>
      </c>
    </row>
    <row r="452" spans="1:4" x14ac:dyDescent="0.25">
      <c r="A452">
        <v>451</v>
      </c>
      <c r="B452" s="2" t="s">
        <v>1850</v>
      </c>
      <c r="C452" t="s">
        <v>820</v>
      </c>
      <c r="D452" s="1">
        <v>7592.43</v>
      </c>
    </row>
    <row r="453" spans="1:4" x14ac:dyDescent="0.25">
      <c r="A453">
        <v>452</v>
      </c>
      <c r="B453" s="2" t="s">
        <v>1850</v>
      </c>
      <c r="C453" t="s">
        <v>821</v>
      </c>
      <c r="D453" s="1">
        <v>58579.08</v>
      </c>
    </row>
    <row r="454" spans="1:4" x14ac:dyDescent="0.25">
      <c r="A454">
        <v>453</v>
      </c>
      <c r="B454" s="2" t="s">
        <v>1850</v>
      </c>
      <c r="C454" t="s">
        <v>822</v>
      </c>
      <c r="D454" s="1">
        <v>21221</v>
      </c>
    </row>
    <row r="455" spans="1:4" x14ac:dyDescent="0.25">
      <c r="A455">
        <v>454</v>
      </c>
      <c r="B455" s="2" t="s">
        <v>1850</v>
      </c>
      <c r="C455" s="12" t="s">
        <v>1655</v>
      </c>
      <c r="D455" s="1">
        <v>149324.34</v>
      </c>
    </row>
    <row r="456" spans="1:4" x14ac:dyDescent="0.25">
      <c r="A456">
        <v>455</v>
      </c>
      <c r="B456" s="2" t="s">
        <v>1850</v>
      </c>
      <c r="C456" s="8" t="s">
        <v>1656</v>
      </c>
      <c r="D456" s="1">
        <v>9834.3800000000047</v>
      </c>
    </row>
    <row r="457" spans="1:4" x14ac:dyDescent="0.25">
      <c r="A457">
        <v>456</v>
      </c>
      <c r="B457" s="2" t="s">
        <v>1850</v>
      </c>
      <c r="C457" s="8" t="s">
        <v>1658</v>
      </c>
      <c r="D457" s="1">
        <v>328841.51</v>
      </c>
    </row>
    <row r="458" spans="1:4" x14ac:dyDescent="0.25">
      <c r="A458">
        <v>457</v>
      </c>
      <c r="B458" s="2" t="s">
        <v>1850</v>
      </c>
      <c r="C458" t="s">
        <v>824</v>
      </c>
      <c r="D458" s="1">
        <v>2316</v>
      </c>
    </row>
    <row r="459" spans="1:4" x14ac:dyDescent="0.25">
      <c r="A459">
        <v>458</v>
      </c>
      <c r="B459" s="2" t="s">
        <v>1850</v>
      </c>
      <c r="C459" s="8" t="s">
        <v>1659</v>
      </c>
      <c r="D459" s="1">
        <v>44663.130000000005</v>
      </c>
    </row>
    <row r="460" spans="1:4" x14ac:dyDescent="0.25">
      <c r="A460">
        <v>459</v>
      </c>
      <c r="B460" s="2" t="s">
        <v>1850</v>
      </c>
      <c r="C460" s="8" t="s">
        <v>1660</v>
      </c>
      <c r="D460" s="1">
        <v>75167.63</v>
      </c>
    </row>
    <row r="461" spans="1:4" x14ac:dyDescent="0.25">
      <c r="A461">
        <v>460</v>
      </c>
      <c r="B461" s="2" t="s">
        <v>1850</v>
      </c>
      <c r="C461" s="12" t="s">
        <v>1661</v>
      </c>
      <c r="D461" s="1">
        <v>5027.3599999999997</v>
      </c>
    </row>
    <row r="462" spans="1:4" x14ac:dyDescent="0.25">
      <c r="A462">
        <v>461</v>
      </c>
      <c r="B462" s="2" t="s">
        <v>1850</v>
      </c>
      <c r="C462" t="s">
        <v>826</v>
      </c>
      <c r="D462" s="1">
        <v>4264</v>
      </c>
    </row>
    <row r="463" spans="1:4" x14ac:dyDescent="0.25">
      <c r="A463">
        <v>462</v>
      </c>
      <c r="B463" s="2" t="s">
        <v>1850</v>
      </c>
      <c r="C463" t="s">
        <v>827</v>
      </c>
      <c r="D463" s="1">
        <v>11948</v>
      </c>
    </row>
    <row r="464" spans="1:4" x14ac:dyDescent="0.25">
      <c r="A464">
        <v>463</v>
      </c>
      <c r="B464" s="2" t="s">
        <v>1850</v>
      </c>
      <c r="C464" t="s">
        <v>828</v>
      </c>
      <c r="D464" s="1">
        <v>4130.16</v>
      </c>
    </row>
    <row r="465" spans="1:4" x14ac:dyDescent="0.25">
      <c r="A465">
        <v>464</v>
      </c>
      <c r="B465" s="2" t="s">
        <v>1850</v>
      </c>
      <c r="C465" t="s">
        <v>829</v>
      </c>
      <c r="D465" s="1">
        <v>100</v>
      </c>
    </row>
    <row r="466" spans="1:4" x14ac:dyDescent="0.25">
      <c r="A466">
        <v>465</v>
      </c>
      <c r="B466" s="2" t="s">
        <v>1850</v>
      </c>
      <c r="C466" t="s">
        <v>830</v>
      </c>
      <c r="D466" s="1">
        <v>221457.09</v>
      </c>
    </row>
    <row r="467" spans="1:4" x14ac:dyDescent="0.25">
      <c r="A467">
        <v>466</v>
      </c>
      <c r="B467" s="2" t="s">
        <v>1850</v>
      </c>
      <c r="C467" t="s">
        <v>831</v>
      </c>
      <c r="D467" s="1">
        <v>3082</v>
      </c>
    </row>
    <row r="468" spans="1:4" x14ac:dyDescent="0.25">
      <c r="A468">
        <v>467</v>
      </c>
      <c r="B468" s="2" t="s">
        <v>1850</v>
      </c>
      <c r="C468" t="s">
        <v>832</v>
      </c>
      <c r="D468" s="1">
        <v>3287.4</v>
      </c>
    </row>
    <row r="469" spans="1:4" x14ac:dyDescent="0.25">
      <c r="A469">
        <v>468</v>
      </c>
      <c r="B469" s="2" t="s">
        <v>1850</v>
      </c>
      <c r="C469" t="s">
        <v>833</v>
      </c>
      <c r="D469" s="1">
        <v>15442.81</v>
      </c>
    </row>
    <row r="470" spans="1:4" x14ac:dyDescent="0.25">
      <c r="A470">
        <v>469</v>
      </c>
      <c r="B470" s="2" t="s">
        <v>1850</v>
      </c>
      <c r="C470" t="s">
        <v>834</v>
      </c>
      <c r="D470" s="1">
        <v>576.44000000000005</v>
      </c>
    </row>
    <row r="471" spans="1:4" x14ac:dyDescent="0.25">
      <c r="A471">
        <v>470</v>
      </c>
      <c r="B471" s="2" t="s">
        <v>1850</v>
      </c>
      <c r="C471" s="12" t="s">
        <v>1669</v>
      </c>
      <c r="D471" s="1">
        <v>33503.620000000003</v>
      </c>
    </row>
    <row r="472" spans="1:4" x14ac:dyDescent="0.25">
      <c r="A472">
        <v>471</v>
      </c>
      <c r="B472" s="2" t="s">
        <v>1850</v>
      </c>
      <c r="C472" t="s">
        <v>835</v>
      </c>
      <c r="D472" s="1">
        <v>3700</v>
      </c>
    </row>
    <row r="473" spans="1:4" x14ac:dyDescent="0.25">
      <c r="A473">
        <v>472</v>
      </c>
      <c r="B473" s="2" t="s">
        <v>1850</v>
      </c>
      <c r="C473" t="s">
        <v>836</v>
      </c>
      <c r="D473" s="1">
        <v>3018.41</v>
      </c>
    </row>
    <row r="474" spans="1:4" x14ac:dyDescent="0.25">
      <c r="A474">
        <v>473</v>
      </c>
      <c r="B474" s="2" t="s">
        <v>1850</v>
      </c>
      <c r="C474" t="s">
        <v>837</v>
      </c>
      <c r="D474" s="1">
        <v>4036.03</v>
      </c>
    </row>
    <row r="475" spans="1:4" x14ac:dyDescent="0.25">
      <c r="A475">
        <v>474</v>
      </c>
      <c r="B475" s="2" t="s">
        <v>1850</v>
      </c>
      <c r="C475" t="s">
        <v>837</v>
      </c>
      <c r="D475" s="1">
        <v>10911.91</v>
      </c>
    </row>
    <row r="476" spans="1:4" x14ac:dyDescent="0.25">
      <c r="A476">
        <v>475</v>
      </c>
      <c r="B476" s="2" t="s">
        <v>1850</v>
      </c>
      <c r="C476" t="s">
        <v>838</v>
      </c>
      <c r="D476" s="1">
        <v>3021.47</v>
      </c>
    </row>
    <row r="477" spans="1:4" x14ac:dyDescent="0.25">
      <c r="A477">
        <v>476</v>
      </c>
      <c r="B477" s="2" t="s">
        <v>1850</v>
      </c>
      <c r="C477" s="8" t="s">
        <v>1670</v>
      </c>
      <c r="D477" s="1">
        <v>67593.97</v>
      </c>
    </row>
    <row r="478" spans="1:4" x14ac:dyDescent="0.25">
      <c r="A478">
        <v>477</v>
      </c>
      <c r="B478" s="2" t="s">
        <v>1850</v>
      </c>
      <c r="C478" t="s">
        <v>839</v>
      </c>
      <c r="D478" s="1">
        <v>7852.42</v>
      </c>
    </row>
    <row r="479" spans="1:4" x14ac:dyDescent="0.25">
      <c r="A479">
        <v>478</v>
      </c>
      <c r="B479" s="2" t="s">
        <v>1850</v>
      </c>
      <c r="C479" t="s">
        <v>840</v>
      </c>
      <c r="D479" s="1">
        <v>39471.279999999999</v>
      </c>
    </row>
    <row r="480" spans="1:4" x14ac:dyDescent="0.25">
      <c r="A480">
        <v>479</v>
      </c>
      <c r="B480" s="2" t="s">
        <v>1850</v>
      </c>
      <c r="C480" t="s">
        <v>841</v>
      </c>
      <c r="D480" s="1">
        <v>54161.95</v>
      </c>
    </row>
    <row r="481" spans="1:4" x14ac:dyDescent="0.25">
      <c r="A481">
        <v>480</v>
      </c>
      <c r="B481" s="2" t="s">
        <v>1850</v>
      </c>
      <c r="C481" s="8" t="s">
        <v>1671</v>
      </c>
      <c r="D481" s="1">
        <v>22068.299999999988</v>
      </c>
    </row>
    <row r="482" spans="1:4" x14ac:dyDescent="0.25">
      <c r="A482">
        <v>481</v>
      </c>
      <c r="B482" s="2" t="s">
        <v>1850</v>
      </c>
      <c r="C482" s="8" t="s">
        <v>1672</v>
      </c>
      <c r="D482" s="1">
        <v>377014.72</v>
      </c>
    </row>
    <row r="483" spans="1:4" x14ac:dyDescent="0.25">
      <c r="A483">
        <v>482</v>
      </c>
      <c r="B483" s="2" t="s">
        <v>1850</v>
      </c>
      <c r="C483" t="s">
        <v>842</v>
      </c>
      <c r="D483" s="1">
        <v>54242.400000000001</v>
      </c>
    </row>
    <row r="484" spans="1:4" x14ac:dyDescent="0.25">
      <c r="A484">
        <v>483</v>
      </c>
      <c r="B484" s="2" t="s">
        <v>1850</v>
      </c>
      <c r="C484" s="8" t="s">
        <v>1674</v>
      </c>
      <c r="D484" s="1">
        <v>63949.03</v>
      </c>
    </row>
    <row r="485" spans="1:4" x14ac:dyDescent="0.25">
      <c r="A485">
        <v>484</v>
      </c>
      <c r="B485" s="2" t="s">
        <v>1850</v>
      </c>
      <c r="C485" s="12" t="s">
        <v>1119</v>
      </c>
      <c r="D485" s="1">
        <v>118081.91</v>
      </c>
    </row>
    <row r="486" spans="1:4" x14ac:dyDescent="0.25">
      <c r="A486">
        <v>485</v>
      </c>
      <c r="B486" s="2" t="s">
        <v>1850</v>
      </c>
      <c r="C486" s="12" t="s">
        <v>1678</v>
      </c>
      <c r="D486" s="1">
        <v>33324.699999999997</v>
      </c>
    </row>
    <row r="487" spans="1:4" x14ac:dyDescent="0.25">
      <c r="A487">
        <v>486</v>
      </c>
      <c r="B487" s="2" t="s">
        <v>1850</v>
      </c>
      <c r="C487" s="8" t="s">
        <v>1680</v>
      </c>
      <c r="D487" s="1">
        <v>317522.75</v>
      </c>
    </row>
    <row r="488" spans="1:4" x14ac:dyDescent="0.25">
      <c r="A488">
        <v>487</v>
      </c>
      <c r="B488" s="2" t="s">
        <v>1850</v>
      </c>
      <c r="C488" t="s">
        <v>843</v>
      </c>
      <c r="D488" s="1">
        <v>11850</v>
      </c>
    </row>
    <row r="489" spans="1:4" x14ac:dyDescent="0.25">
      <c r="A489">
        <v>488</v>
      </c>
      <c r="B489" s="2" t="s">
        <v>1850</v>
      </c>
      <c r="C489" t="s">
        <v>844</v>
      </c>
      <c r="D489" s="1">
        <v>10502.11</v>
      </c>
    </row>
    <row r="490" spans="1:4" x14ac:dyDescent="0.25">
      <c r="A490">
        <v>489</v>
      </c>
      <c r="B490" s="2" t="s">
        <v>1850</v>
      </c>
      <c r="C490" t="s">
        <v>845</v>
      </c>
      <c r="D490" s="1">
        <v>60979.5</v>
      </c>
    </row>
    <row r="491" spans="1:4" x14ac:dyDescent="0.25">
      <c r="A491">
        <v>490</v>
      </c>
      <c r="B491" s="2" t="s">
        <v>1850</v>
      </c>
      <c r="C491" t="s">
        <v>846</v>
      </c>
      <c r="D491" s="1">
        <v>123783.44</v>
      </c>
    </row>
    <row r="492" spans="1:4" x14ac:dyDescent="0.25">
      <c r="A492">
        <v>491</v>
      </c>
      <c r="B492" s="2" t="s">
        <v>1850</v>
      </c>
      <c r="C492" t="s">
        <v>847</v>
      </c>
      <c r="D492" s="1">
        <v>6821.01</v>
      </c>
    </row>
    <row r="493" spans="1:4" x14ac:dyDescent="0.25">
      <c r="A493">
        <v>492</v>
      </c>
      <c r="B493" s="2" t="s">
        <v>1850</v>
      </c>
      <c r="C493" s="12" t="s">
        <v>1632</v>
      </c>
      <c r="D493" s="1">
        <v>425952.92</v>
      </c>
    </row>
    <row r="494" spans="1:4" x14ac:dyDescent="0.25">
      <c r="A494">
        <v>493</v>
      </c>
      <c r="B494" s="2" t="s">
        <v>1850</v>
      </c>
      <c r="C494" t="s">
        <v>848</v>
      </c>
      <c r="D494" s="1">
        <v>3235.59</v>
      </c>
    </row>
    <row r="495" spans="1:4" x14ac:dyDescent="0.25">
      <c r="A495">
        <v>494</v>
      </c>
      <c r="B495" s="2" t="s">
        <v>1850</v>
      </c>
      <c r="C495" t="s">
        <v>849</v>
      </c>
      <c r="D495" s="1">
        <v>81211.899999999994</v>
      </c>
    </row>
    <row r="496" spans="1:4" x14ac:dyDescent="0.25">
      <c r="A496">
        <v>495</v>
      </c>
      <c r="B496" s="2" t="s">
        <v>1850</v>
      </c>
      <c r="C496" t="s">
        <v>850</v>
      </c>
      <c r="D496" s="1">
        <v>5026.88</v>
      </c>
    </row>
    <row r="497" spans="1:4" x14ac:dyDescent="0.25">
      <c r="A497">
        <v>496</v>
      </c>
      <c r="B497" s="2" t="s">
        <v>1850</v>
      </c>
      <c r="C497" t="s">
        <v>851</v>
      </c>
      <c r="D497" s="1">
        <v>2500</v>
      </c>
    </row>
    <row r="498" spans="1:4" x14ac:dyDescent="0.25">
      <c r="A498">
        <v>497</v>
      </c>
      <c r="B498" s="2" t="s">
        <v>1850</v>
      </c>
      <c r="C498" t="s">
        <v>852</v>
      </c>
      <c r="D498" s="1">
        <v>23000</v>
      </c>
    </row>
    <row r="499" spans="1:4" x14ac:dyDescent="0.25">
      <c r="A499">
        <v>498</v>
      </c>
      <c r="B499" s="2" t="s">
        <v>1850</v>
      </c>
      <c r="C499" t="s">
        <v>853</v>
      </c>
      <c r="D499" s="1">
        <v>1711.5</v>
      </c>
    </row>
    <row r="500" spans="1:4" x14ac:dyDescent="0.25">
      <c r="A500">
        <v>499</v>
      </c>
      <c r="B500" s="2" t="s">
        <v>1850</v>
      </c>
      <c r="C500" t="s">
        <v>854</v>
      </c>
      <c r="D500" s="1">
        <v>26165.99</v>
      </c>
    </row>
    <row r="501" spans="1:4" x14ac:dyDescent="0.25">
      <c r="A501">
        <v>500</v>
      </c>
      <c r="B501" s="2" t="s">
        <v>1850</v>
      </c>
      <c r="C501" t="s">
        <v>855</v>
      </c>
      <c r="D501" s="1">
        <v>11303.5</v>
      </c>
    </row>
    <row r="502" spans="1:4" x14ac:dyDescent="0.25">
      <c r="A502">
        <v>501</v>
      </c>
      <c r="B502" s="2" t="s">
        <v>1850</v>
      </c>
      <c r="C502" t="s">
        <v>856</v>
      </c>
      <c r="D502" s="1">
        <v>313871.46999999997</v>
      </c>
    </row>
    <row r="503" spans="1:4" x14ac:dyDescent="0.25">
      <c r="A503">
        <v>502</v>
      </c>
      <c r="B503" s="2" t="s">
        <v>1850</v>
      </c>
      <c r="C503" s="8" t="s">
        <v>1686</v>
      </c>
      <c r="D503" s="1">
        <v>309196.87</v>
      </c>
    </row>
    <row r="504" spans="1:4" x14ac:dyDescent="0.25">
      <c r="A504">
        <v>503</v>
      </c>
      <c r="B504" s="2" t="s">
        <v>1850</v>
      </c>
      <c r="C504" t="s">
        <v>857</v>
      </c>
      <c r="D504" s="1">
        <v>4201.66</v>
      </c>
    </row>
    <row r="505" spans="1:4" x14ac:dyDescent="0.25">
      <c r="A505">
        <v>504</v>
      </c>
      <c r="B505" s="2" t="s">
        <v>1850</v>
      </c>
      <c r="C505" s="8" t="s">
        <v>1687</v>
      </c>
      <c r="D505" s="1">
        <v>17334.01999999999</v>
      </c>
    </row>
    <row r="506" spans="1:4" x14ac:dyDescent="0.25">
      <c r="A506">
        <v>505</v>
      </c>
      <c r="B506" s="2" t="s">
        <v>1850</v>
      </c>
      <c r="C506" t="s">
        <v>858</v>
      </c>
      <c r="D506" s="1">
        <v>1280</v>
      </c>
    </row>
    <row r="507" spans="1:4" x14ac:dyDescent="0.25">
      <c r="A507">
        <v>506</v>
      </c>
      <c r="B507" s="2" t="s">
        <v>1850</v>
      </c>
      <c r="C507" t="s">
        <v>859</v>
      </c>
      <c r="D507" s="1">
        <v>2752.04</v>
      </c>
    </row>
    <row r="508" spans="1:4" x14ac:dyDescent="0.25">
      <c r="A508">
        <v>507</v>
      </c>
      <c r="B508" s="2" t="s">
        <v>1850</v>
      </c>
      <c r="C508" t="s">
        <v>860</v>
      </c>
      <c r="D508" s="1">
        <v>1410.23</v>
      </c>
    </row>
    <row r="509" spans="1:4" x14ac:dyDescent="0.25">
      <c r="A509">
        <v>508</v>
      </c>
      <c r="B509" s="2" t="s">
        <v>1850</v>
      </c>
      <c r="C509" s="8" t="s">
        <v>1691</v>
      </c>
      <c r="D509" s="1">
        <v>127844.33000000002</v>
      </c>
    </row>
    <row r="510" spans="1:4" x14ac:dyDescent="0.25">
      <c r="A510">
        <v>509</v>
      </c>
      <c r="B510" s="2" t="s">
        <v>1850</v>
      </c>
      <c r="C510" t="s">
        <v>861</v>
      </c>
      <c r="D510" s="1">
        <v>40000</v>
      </c>
    </row>
    <row r="511" spans="1:4" x14ac:dyDescent="0.25">
      <c r="A511">
        <v>510</v>
      </c>
      <c r="B511" s="2" t="s">
        <v>1850</v>
      </c>
      <c r="C511" t="s">
        <v>861</v>
      </c>
      <c r="D511" s="1">
        <v>8022.43</v>
      </c>
    </row>
    <row r="512" spans="1:4" x14ac:dyDescent="0.25">
      <c r="A512">
        <v>511</v>
      </c>
      <c r="B512" s="2" t="s">
        <v>1850</v>
      </c>
      <c r="C512" s="12" t="s">
        <v>1123</v>
      </c>
      <c r="D512" s="1">
        <v>949515.48</v>
      </c>
    </row>
    <row r="513" spans="1:4" x14ac:dyDescent="0.25">
      <c r="A513">
        <v>512</v>
      </c>
      <c r="B513" s="2" t="s">
        <v>1850</v>
      </c>
      <c r="C513" t="s">
        <v>862</v>
      </c>
      <c r="D513" s="1">
        <v>2387</v>
      </c>
    </row>
    <row r="514" spans="1:4" x14ac:dyDescent="0.25">
      <c r="A514">
        <v>513</v>
      </c>
      <c r="B514" s="2" t="s">
        <v>1850</v>
      </c>
      <c r="C514" t="s">
        <v>863</v>
      </c>
      <c r="D514" s="1">
        <v>10000</v>
      </c>
    </row>
    <row r="515" spans="1:4" x14ac:dyDescent="0.25">
      <c r="A515">
        <v>514</v>
      </c>
      <c r="B515" s="2" t="s">
        <v>1850</v>
      </c>
      <c r="C515" t="s">
        <v>864</v>
      </c>
      <c r="D515" s="1">
        <v>5392</v>
      </c>
    </row>
    <row r="516" spans="1:4" x14ac:dyDescent="0.25">
      <c r="A516">
        <v>515</v>
      </c>
      <c r="B516" s="2" t="s">
        <v>1850</v>
      </c>
      <c r="C516" t="s">
        <v>865</v>
      </c>
      <c r="D516" s="1">
        <v>17528.57</v>
      </c>
    </row>
    <row r="517" spans="1:4" x14ac:dyDescent="0.25">
      <c r="A517">
        <v>516</v>
      </c>
      <c r="B517" s="2" t="s">
        <v>1850</v>
      </c>
      <c r="C517" t="s">
        <v>865</v>
      </c>
      <c r="D517" s="1">
        <v>1752.14</v>
      </c>
    </row>
    <row r="518" spans="1:4" x14ac:dyDescent="0.25">
      <c r="A518">
        <v>517</v>
      </c>
      <c r="B518" s="2" t="s">
        <v>1850</v>
      </c>
      <c r="C518" t="s">
        <v>866</v>
      </c>
      <c r="D518" s="1">
        <v>5000</v>
      </c>
    </row>
    <row r="519" spans="1:4" x14ac:dyDescent="0.25">
      <c r="A519">
        <v>518</v>
      </c>
      <c r="B519" s="2" t="s">
        <v>1850</v>
      </c>
      <c r="C519" s="12" t="s">
        <v>1694</v>
      </c>
      <c r="D519" s="1">
        <v>456047.2</v>
      </c>
    </row>
    <row r="520" spans="1:4" x14ac:dyDescent="0.25">
      <c r="A520">
        <v>519</v>
      </c>
      <c r="B520" s="2" t="s">
        <v>1850</v>
      </c>
      <c r="C520" t="s">
        <v>867</v>
      </c>
      <c r="D520" s="1">
        <v>10000</v>
      </c>
    </row>
    <row r="521" spans="1:4" x14ac:dyDescent="0.25">
      <c r="A521">
        <v>520</v>
      </c>
      <c r="B521" s="2" t="s">
        <v>1850</v>
      </c>
      <c r="C521" s="8" t="s">
        <v>1696</v>
      </c>
      <c r="D521" s="1">
        <v>131074.60999999999</v>
      </c>
    </row>
    <row r="522" spans="1:4" x14ac:dyDescent="0.25">
      <c r="A522">
        <v>521</v>
      </c>
      <c r="B522" s="2" t="s">
        <v>1850</v>
      </c>
      <c r="C522" t="s">
        <v>868</v>
      </c>
      <c r="D522" s="1">
        <v>41248.01</v>
      </c>
    </row>
    <row r="523" spans="1:4" x14ac:dyDescent="0.25">
      <c r="A523">
        <v>522</v>
      </c>
      <c r="B523" s="2" t="s">
        <v>1850</v>
      </c>
      <c r="C523" t="s">
        <v>869</v>
      </c>
      <c r="D523" s="1">
        <v>3852.85</v>
      </c>
    </row>
    <row r="524" spans="1:4" x14ac:dyDescent="0.25">
      <c r="A524">
        <v>523</v>
      </c>
      <c r="B524" s="2" t="s">
        <v>1850</v>
      </c>
      <c r="C524" t="s">
        <v>870</v>
      </c>
      <c r="D524" s="1">
        <v>6203.53</v>
      </c>
    </row>
    <row r="525" spans="1:4" x14ac:dyDescent="0.25">
      <c r="A525">
        <v>524</v>
      </c>
      <c r="B525" s="2" t="s">
        <v>1850</v>
      </c>
      <c r="C525" t="s">
        <v>871</v>
      </c>
      <c r="D525" s="1">
        <v>13381.89</v>
      </c>
    </row>
    <row r="526" spans="1:4" x14ac:dyDescent="0.25">
      <c r="A526">
        <v>525</v>
      </c>
      <c r="B526" s="2" t="s">
        <v>1850</v>
      </c>
      <c r="C526" t="s">
        <v>872</v>
      </c>
      <c r="D526" s="1">
        <v>8212.02</v>
      </c>
    </row>
    <row r="527" spans="1:4" x14ac:dyDescent="0.25">
      <c r="A527">
        <v>526</v>
      </c>
      <c r="B527" s="2" t="s">
        <v>1850</v>
      </c>
      <c r="C527" t="s">
        <v>873</v>
      </c>
      <c r="D527" s="1">
        <v>12926.88</v>
      </c>
    </row>
    <row r="528" spans="1:4" x14ac:dyDescent="0.25">
      <c r="A528">
        <v>527</v>
      </c>
      <c r="B528" s="2" t="s">
        <v>1850</v>
      </c>
      <c r="C528" t="s">
        <v>874</v>
      </c>
      <c r="D528" s="1">
        <v>21263.33</v>
      </c>
    </row>
    <row r="529" spans="1:4" x14ac:dyDescent="0.25">
      <c r="A529">
        <v>528</v>
      </c>
      <c r="B529" s="2" t="s">
        <v>1850</v>
      </c>
      <c r="C529" t="s">
        <v>875</v>
      </c>
      <c r="D529" s="1">
        <v>14530</v>
      </c>
    </row>
    <row r="530" spans="1:4" x14ac:dyDescent="0.25">
      <c r="A530">
        <v>529</v>
      </c>
      <c r="B530" s="2" t="s">
        <v>1850</v>
      </c>
      <c r="C530" t="s">
        <v>876</v>
      </c>
      <c r="D530" s="1">
        <v>3707.58</v>
      </c>
    </row>
    <row r="531" spans="1:4" x14ac:dyDescent="0.25">
      <c r="A531">
        <v>530</v>
      </c>
      <c r="B531" s="2" t="s">
        <v>1850</v>
      </c>
      <c r="C531" t="s">
        <v>877</v>
      </c>
      <c r="D531" s="1">
        <v>3500</v>
      </c>
    </row>
    <row r="532" spans="1:4" x14ac:dyDescent="0.25">
      <c r="A532">
        <v>531</v>
      </c>
      <c r="B532" s="2" t="s">
        <v>1850</v>
      </c>
      <c r="C532" t="s">
        <v>878</v>
      </c>
      <c r="D532" s="1">
        <v>7234</v>
      </c>
    </row>
    <row r="533" spans="1:4" x14ac:dyDescent="0.25">
      <c r="A533">
        <v>532</v>
      </c>
      <c r="B533" s="2" t="s">
        <v>1850</v>
      </c>
      <c r="C533" s="8" t="s">
        <v>1699</v>
      </c>
      <c r="D533" s="1">
        <v>6869.5499999999884</v>
      </c>
    </row>
    <row r="534" spans="1:4" x14ac:dyDescent="0.25">
      <c r="A534">
        <v>533</v>
      </c>
      <c r="B534" s="2" t="s">
        <v>1850</v>
      </c>
      <c r="C534" s="8" t="s">
        <v>1700</v>
      </c>
      <c r="D534" s="1">
        <v>351233.52</v>
      </c>
    </row>
    <row r="535" spans="1:4" x14ac:dyDescent="0.25">
      <c r="A535">
        <v>534</v>
      </c>
      <c r="B535" s="2" t="s">
        <v>1850</v>
      </c>
      <c r="C535" s="8" t="s">
        <v>1702</v>
      </c>
      <c r="D535" s="1">
        <v>548348.25</v>
      </c>
    </row>
    <row r="536" spans="1:4" x14ac:dyDescent="0.25">
      <c r="A536">
        <v>535</v>
      </c>
      <c r="B536" s="2" t="s">
        <v>1850</v>
      </c>
      <c r="C536" t="s">
        <v>879</v>
      </c>
      <c r="D536" s="1">
        <v>1127.5</v>
      </c>
    </row>
    <row r="537" spans="1:4" x14ac:dyDescent="0.25">
      <c r="A537">
        <v>536</v>
      </c>
      <c r="B537" s="2" t="s">
        <v>1850</v>
      </c>
      <c r="C537" t="s">
        <v>880</v>
      </c>
      <c r="D537" s="1">
        <v>8770</v>
      </c>
    </row>
    <row r="538" spans="1:4" x14ac:dyDescent="0.25">
      <c r="A538">
        <v>537</v>
      </c>
      <c r="B538" s="2" t="s">
        <v>1850</v>
      </c>
      <c r="C538" t="s">
        <v>881</v>
      </c>
      <c r="D538" s="1">
        <v>35042.519999999997</v>
      </c>
    </row>
    <row r="539" spans="1:4" x14ac:dyDescent="0.25">
      <c r="A539">
        <v>538</v>
      </c>
      <c r="B539" s="2" t="s">
        <v>1850</v>
      </c>
      <c r="C539" s="12" t="s">
        <v>1705</v>
      </c>
      <c r="D539" s="1">
        <v>46141.120000000003</v>
      </c>
    </row>
    <row r="540" spans="1:4" x14ac:dyDescent="0.25">
      <c r="A540">
        <v>539</v>
      </c>
      <c r="B540" s="2" t="s">
        <v>1850</v>
      </c>
      <c r="C540" t="s">
        <v>882</v>
      </c>
      <c r="D540" s="1">
        <v>186696</v>
      </c>
    </row>
    <row r="541" spans="1:4" x14ac:dyDescent="0.25">
      <c r="A541">
        <v>540</v>
      </c>
      <c r="B541" s="2" t="s">
        <v>1850</v>
      </c>
      <c r="C541" t="s">
        <v>883</v>
      </c>
      <c r="D541" s="1">
        <v>91000</v>
      </c>
    </row>
    <row r="542" spans="1:4" x14ac:dyDescent="0.25">
      <c r="A542">
        <v>541</v>
      </c>
      <c r="B542" s="2" t="s">
        <v>1850</v>
      </c>
      <c r="C542" t="s">
        <v>884</v>
      </c>
      <c r="D542" s="1">
        <v>6400</v>
      </c>
    </row>
    <row r="543" spans="1:4" x14ac:dyDescent="0.25">
      <c r="A543">
        <v>542</v>
      </c>
      <c r="B543" s="2" t="s">
        <v>1850</v>
      </c>
      <c r="C543" s="8" t="s">
        <v>1708</v>
      </c>
      <c r="D543" s="1">
        <v>17014.929999999993</v>
      </c>
    </row>
    <row r="544" spans="1:4" x14ac:dyDescent="0.25">
      <c r="A544">
        <v>543</v>
      </c>
      <c r="B544" s="2" t="s">
        <v>1850</v>
      </c>
      <c r="C544" s="8" t="s">
        <v>1709</v>
      </c>
      <c r="D544" s="1">
        <v>24755.880000000005</v>
      </c>
    </row>
    <row r="545" spans="1:4" x14ac:dyDescent="0.25">
      <c r="A545">
        <v>544</v>
      </c>
      <c r="B545" s="2" t="s">
        <v>1850</v>
      </c>
      <c r="C545" t="s">
        <v>885</v>
      </c>
      <c r="D545" s="1">
        <v>9518.6299999999992</v>
      </c>
    </row>
    <row r="546" spans="1:4" x14ac:dyDescent="0.25">
      <c r="A546">
        <v>545</v>
      </c>
      <c r="B546" s="2" t="s">
        <v>1850</v>
      </c>
      <c r="C546" s="8" t="s">
        <v>1712</v>
      </c>
      <c r="D546" s="1">
        <v>192762.94</v>
      </c>
    </row>
    <row r="547" spans="1:4" x14ac:dyDescent="0.25">
      <c r="A547">
        <v>546</v>
      </c>
      <c r="B547" s="2" t="s">
        <v>1850</v>
      </c>
      <c r="C547" t="s">
        <v>886</v>
      </c>
      <c r="D547" s="1">
        <v>11146.34</v>
      </c>
    </row>
    <row r="548" spans="1:4" x14ac:dyDescent="0.25">
      <c r="A548">
        <v>547</v>
      </c>
      <c r="B548" s="2" t="s">
        <v>1850</v>
      </c>
      <c r="C548" s="12" t="s">
        <v>1713</v>
      </c>
      <c r="D548" s="1">
        <v>3027700.57</v>
      </c>
    </row>
    <row r="549" spans="1:4" x14ac:dyDescent="0.25">
      <c r="A549">
        <v>548</v>
      </c>
      <c r="B549" s="2" t="s">
        <v>1850</v>
      </c>
      <c r="C549" t="s">
        <v>887</v>
      </c>
      <c r="D549" s="1">
        <v>11050</v>
      </c>
    </row>
    <row r="550" spans="1:4" x14ac:dyDescent="0.25">
      <c r="A550">
        <v>549</v>
      </c>
      <c r="B550" s="2" t="s">
        <v>1850</v>
      </c>
      <c r="C550" t="s">
        <v>888</v>
      </c>
      <c r="D550" s="1">
        <v>50000</v>
      </c>
    </row>
    <row r="551" spans="1:4" x14ac:dyDescent="0.25">
      <c r="A551">
        <v>550</v>
      </c>
      <c r="B551" s="2" t="s">
        <v>1850</v>
      </c>
      <c r="C551" t="s">
        <v>889</v>
      </c>
      <c r="D551" s="1">
        <v>10450</v>
      </c>
    </row>
    <row r="552" spans="1:4" x14ac:dyDescent="0.25">
      <c r="A552">
        <v>551</v>
      </c>
      <c r="B552" s="2" t="s">
        <v>1850</v>
      </c>
      <c r="C552" t="s">
        <v>890</v>
      </c>
      <c r="D552" s="1">
        <v>30458.14</v>
      </c>
    </row>
    <row r="553" spans="1:4" x14ac:dyDescent="0.25">
      <c r="A553">
        <v>552</v>
      </c>
      <c r="B553" s="2" t="s">
        <v>1850</v>
      </c>
      <c r="C553" t="s">
        <v>891</v>
      </c>
      <c r="D553" s="1">
        <v>50000</v>
      </c>
    </row>
    <row r="554" spans="1:4" x14ac:dyDescent="0.25">
      <c r="A554">
        <v>553</v>
      </c>
      <c r="B554" s="2" t="s">
        <v>1850</v>
      </c>
      <c r="C554" t="s">
        <v>892</v>
      </c>
      <c r="D554" s="1">
        <v>21800</v>
      </c>
    </row>
    <row r="555" spans="1:4" x14ac:dyDescent="0.25">
      <c r="A555">
        <v>554</v>
      </c>
      <c r="B555" s="2" t="s">
        <v>1850</v>
      </c>
      <c r="C555" t="s">
        <v>893</v>
      </c>
      <c r="D555" s="1">
        <v>1641.17</v>
      </c>
    </row>
    <row r="556" spans="1:4" x14ac:dyDescent="0.25">
      <c r="A556">
        <v>555</v>
      </c>
      <c r="B556" s="2" t="s">
        <v>1850</v>
      </c>
      <c r="C556" t="s">
        <v>894</v>
      </c>
      <c r="D556" s="1">
        <v>20000</v>
      </c>
    </row>
    <row r="557" spans="1:4" x14ac:dyDescent="0.25">
      <c r="A557">
        <v>556</v>
      </c>
      <c r="B557" s="2" t="s">
        <v>1850</v>
      </c>
      <c r="C557" s="8" t="s">
        <v>1717</v>
      </c>
      <c r="D557" s="1">
        <v>252233.5</v>
      </c>
    </row>
    <row r="558" spans="1:4" x14ac:dyDescent="0.25">
      <c r="A558">
        <v>557</v>
      </c>
      <c r="B558" s="2" t="s">
        <v>1850</v>
      </c>
      <c r="C558" s="8" t="s">
        <v>1718</v>
      </c>
      <c r="D558" s="1">
        <v>158458.84000000003</v>
      </c>
    </row>
    <row r="559" spans="1:4" x14ac:dyDescent="0.25">
      <c r="A559">
        <v>558</v>
      </c>
      <c r="B559" s="2" t="s">
        <v>1850</v>
      </c>
      <c r="C559" t="s">
        <v>895</v>
      </c>
      <c r="D559" s="1">
        <v>15000</v>
      </c>
    </row>
    <row r="560" spans="1:4" x14ac:dyDescent="0.25">
      <c r="A560">
        <v>559</v>
      </c>
      <c r="B560" s="2" t="s">
        <v>1850</v>
      </c>
      <c r="C560" t="s">
        <v>896</v>
      </c>
      <c r="D560" s="1">
        <v>6435</v>
      </c>
    </row>
    <row r="561" spans="1:4" x14ac:dyDescent="0.25">
      <c r="A561">
        <v>560</v>
      </c>
      <c r="B561" s="2" t="s">
        <v>1850</v>
      </c>
      <c r="C561" s="12" t="s">
        <v>1676</v>
      </c>
      <c r="D561" s="1">
        <v>118081.91</v>
      </c>
    </row>
    <row r="562" spans="1:4" x14ac:dyDescent="0.25">
      <c r="A562">
        <v>561</v>
      </c>
      <c r="B562" s="2" t="s">
        <v>1850</v>
      </c>
      <c r="C562" s="12" t="s">
        <v>1675</v>
      </c>
      <c r="D562" s="1">
        <v>118081.91</v>
      </c>
    </row>
    <row r="563" spans="1:4" x14ac:dyDescent="0.25">
      <c r="A563">
        <v>562</v>
      </c>
      <c r="B563" s="2" t="s">
        <v>1850</v>
      </c>
      <c r="C563" t="s">
        <v>897</v>
      </c>
      <c r="D563" s="1">
        <v>27154.86</v>
      </c>
    </row>
    <row r="564" spans="1:4" x14ac:dyDescent="0.25">
      <c r="A564">
        <v>563</v>
      </c>
      <c r="B564" s="2" t="s">
        <v>1850</v>
      </c>
      <c r="C564" t="s">
        <v>898</v>
      </c>
      <c r="D564" s="1">
        <v>3203</v>
      </c>
    </row>
    <row r="565" spans="1:4" x14ac:dyDescent="0.25">
      <c r="A565">
        <v>564</v>
      </c>
      <c r="B565" s="2" t="s">
        <v>1850</v>
      </c>
      <c r="C565" t="s">
        <v>899</v>
      </c>
      <c r="D565" s="1">
        <v>485</v>
      </c>
    </row>
    <row r="566" spans="1:4" x14ac:dyDescent="0.25">
      <c r="A566">
        <v>565</v>
      </c>
      <c r="B566" s="2" t="s">
        <v>1850</v>
      </c>
      <c r="C566" t="s">
        <v>900</v>
      </c>
      <c r="D566" s="1">
        <v>6160</v>
      </c>
    </row>
    <row r="567" spans="1:4" x14ac:dyDescent="0.25">
      <c r="A567">
        <v>566</v>
      </c>
      <c r="B567" s="2" t="s">
        <v>1850</v>
      </c>
      <c r="C567" s="8" t="s">
        <v>1720</v>
      </c>
      <c r="D567" s="1">
        <v>125166.33000000002</v>
      </c>
    </row>
    <row r="568" spans="1:4" x14ac:dyDescent="0.25">
      <c r="A568">
        <v>567</v>
      </c>
      <c r="B568" s="2" t="s">
        <v>1850</v>
      </c>
      <c r="C568" t="s">
        <v>901</v>
      </c>
      <c r="D568" s="1">
        <v>1000</v>
      </c>
    </row>
    <row r="569" spans="1:4" x14ac:dyDescent="0.25">
      <c r="D569" s="21">
        <f>SUM(D2:D568)</f>
        <v>65108530.860000014</v>
      </c>
    </row>
  </sheetData>
  <autoFilter ref="A1:D568" xr:uid="{E1A7C207-D3AC-48C1-A414-94EBA85FBC91}">
    <sortState xmlns:xlrd2="http://schemas.microsoft.com/office/spreadsheetml/2017/richdata2" ref="A2:D568">
      <sortCondition ref="C1:C568"/>
    </sortState>
  </autoFilter>
  <dataValidations count="1">
    <dataValidation allowBlank="1" showInputMessage="1" showErrorMessage="1" sqref="D383:D391 D73:D74 D85 D119 D423:D427 D429" xr:uid="{8603BE7D-AFF1-4018-B8EE-55A80A7B2593}"/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E7F99-5129-4530-ABDA-455D031DC6A6}">
  <dimension ref="A2:C6"/>
  <sheetViews>
    <sheetView tabSelected="1" workbookViewId="0">
      <selection activeCell="B6" sqref="B6"/>
    </sheetView>
  </sheetViews>
  <sheetFormatPr defaultRowHeight="15" x14ac:dyDescent="0.25"/>
  <cols>
    <col min="2" max="2" width="18" bestFit="1" customWidth="1"/>
    <col min="3" max="3" width="7.42578125" bestFit="1" customWidth="1"/>
  </cols>
  <sheetData>
    <row r="2" spans="1:3" x14ac:dyDescent="0.25">
      <c r="A2" s="2" t="s">
        <v>1853</v>
      </c>
      <c r="B2" s="2" t="s">
        <v>1130</v>
      </c>
      <c r="C2" s="2" t="s">
        <v>1852</v>
      </c>
    </row>
    <row r="3" spans="1:3" x14ac:dyDescent="0.25">
      <c r="A3" s="28" t="s">
        <v>537</v>
      </c>
      <c r="B3" s="1">
        <f>'ART 7º CLASSE I'!D805</f>
        <v>55957560.640000023</v>
      </c>
      <c r="C3">
        <f>'ART 7º CLASSE I'!A804</f>
        <v>803</v>
      </c>
    </row>
    <row r="4" spans="1:3" x14ac:dyDescent="0.25">
      <c r="A4" s="28" t="s">
        <v>538</v>
      </c>
      <c r="B4" s="1">
        <f>'ART 7º CLASSE III'!D4</f>
        <v>327269.47000000003</v>
      </c>
      <c r="C4">
        <f>'ART 7º CLASSE III'!A3</f>
        <v>2</v>
      </c>
    </row>
    <row r="5" spans="1:3" x14ac:dyDescent="0.25">
      <c r="A5" s="28" t="s">
        <v>1850</v>
      </c>
      <c r="B5" s="1">
        <f>'ART 7º CLASSE VI'!D569</f>
        <v>65108530.860000014</v>
      </c>
      <c r="C5">
        <f>'ART 7º CLASSE VI'!A568</f>
        <v>567</v>
      </c>
    </row>
    <row r="6" spans="1:3" x14ac:dyDescent="0.25">
      <c r="A6" s="29" t="s">
        <v>1851</v>
      </c>
      <c r="B6" s="21">
        <f>SUM(B3:B5)</f>
        <v>121393360.97000003</v>
      </c>
      <c r="C6" s="11">
        <f>SUM(C3:C5)</f>
        <v>1372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8080-78A2-4EF9-A992-47CEBA28B698}">
  <dimension ref="A1:D50"/>
  <sheetViews>
    <sheetView workbookViewId="0">
      <selection activeCell="D50" sqref="D50"/>
    </sheetView>
  </sheetViews>
  <sheetFormatPr defaultRowHeight="15" x14ac:dyDescent="0.25"/>
  <cols>
    <col min="1" max="2" width="7" bestFit="1" customWidth="1"/>
    <col min="3" max="3" width="38.7109375" bestFit="1" customWidth="1"/>
    <col min="4" max="4" width="16.85546875" style="1" bestFit="1" customWidth="1"/>
  </cols>
  <sheetData>
    <row r="1" spans="1:4" x14ac:dyDescent="0.25">
      <c r="A1" s="31" t="s">
        <v>1814</v>
      </c>
      <c r="B1" s="32"/>
      <c r="C1" s="14" t="s">
        <v>1815</v>
      </c>
      <c r="D1" s="19" t="s">
        <v>1130</v>
      </c>
    </row>
    <row r="2" spans="1:4" x14ac:dyDescent="0.25">
      <c r="A2" s="15">
        <v>118760</v>
      </c>
      <c r="B2" s="15">
        <v>118764</v>
      </c>
      <c r="C2" s="15" t="s">
        <v>1816</v>
      </c>
      <c r="D2" s="16">
        <v>2123081.83</v>
      </c>
    </row>
    <row r="3" spans="1:4" x14ac:dyDescent="0.25">
      <c r="A3" s="15">
        <v>121823</v>
      </c>
      <c r="B3" s="15"/>
      <c r="C3" s="15" t="s">
        <v>1817</v>
      </c>
      <c r="D3" s="16">
        <v>11062.38</v>
      </c>
    </row>
    <row r="4" spans="1:4" x14ac:dyDescent="0.25">
      <c r="A4" s="15">
        <v>122820</v>
      </c>
      <c r="B4" s="15">
        <v>122828</v>
      </c>
      <c r="C4" s="15" t="s">
        <v>1816</v>
      </c>
      <c r="D4" s="16">
        <v>443791.6</v>
      </c>
    </row>
    <row r="5" spans="1:4" x14ac:dyDescent="0.25">
      <c r="A5" s="15">
        <v>122829</v>
      </c>
      <c r="B5" s="15">
        <v>122837</v>
      </c>
      <c r="C5" s="15" t="s">
        <v>1816</v>
      </c>
      <c r="D5" s="16">
        <v>144241.07999999999</v>
      </c>
    </row>
    <row r="6" spans="1:4" x14ac:dyDescent="0.25">
      <c r="A6" s="15">
        <v>122838</v>
      </c>
      <c r="B6" s="15">
        <v>122846</v>
      </c>
      <c r="C6" s="15" t="s">
        <v>1816</v>
      </c>
      <c r="D6" s="16">
        <v>35787.61</v>
      </c>
    </row>
    <row r="7" spans="1:4" x14ac:dyDescent="0.25">
      <c r="A7" s="15">
        <v>122847</v>
      </c>
      <c r="B7" s="15">
        <v>122856</v>
      </c>
      <c r="C7" s="15" t="s">
        <v>1816</v>
      </c>
      <c r="D7" s="16">
        <v>5511734.1299999999</v>
      </c>
    </row>
    <row r="8" spans="1:4" x14ac:dyDescent="0.25">
      <c r="A8" s="15">
        <v>122865</v>
      </c>
      <c r="B8" s="15">
        <v>122869</v>
      </c>
      <c r="C8" s="15" t="s">
        <v>1816</v>
      </c>
      <c r="D8" s="16">
        <v>32452.46</v>
      </c>
    </row>
    <row r="9" spans="1:4" x14ac:dyDescent="0.25">
      <c r="A9" s="15">
        <v>123190</v>
      </c>
      <c r="B9" s="15">
        <v>123196</v>
      </c>
      <c r="C9" s="15" t="s">
        <v>1818</v>
      </c>
      <c r="D9" s="16">
        <v>6550.9</v>
      </c>
    </row>
    <row r="10" spans="1:4" x14ac:dyDescent="0.25">
      <c r="A10" s="15">
        <v>125160</v>
      </c>
      <c r="B10" s="15">
        <v>125168</v>
      </c>
      <c r="C10" s="15" t="s">
        <v>1816</v>
      </c>
      <c r="D10" s="16">
        <v>1288352.44</v>
      </c>
    </row>
    <row r="11" spans="1:4" x14ac:dyDescent="0.25">
      <c r="A11" s="15">
        <v>125975</v>
      </c>
      <c r="B11" s="15">
        <v>125978</v>
      </c>
      <c r="C11" s="15" t="s">
        <v>1819</v>
      </c>
      <c r="D11" s="16">
        <v>30757.38</v>
      </c>
    </row>
    <row r="12" spans="1:4" x14ac:dyDescent="0.25">
      <c r="A12" s="15">
        <v>126236</v>
      </c>
      <c r="B12" s="15">
        <v>126239</v>
      </c>
      <c r="C12" s="15" t="s">
        <v>1816</v>
      </c>
      <c r="D12" s="16">
        <v>154452.79999999999</v>
      </c>
    </row>
    <row r="13" spans="1:4" x14ac:dyDescent="0.25">
      <c r="A13" s="15">
        <v>126241</v>
      </c>
      <c r="B13" s="15">
        <v>126246</v>
      </c>
      <c r="C13" s="15" t="s">
        <v>1820</v>
      </c>
      <c r="D13" s="16">
        <v>71607.06</v>
      </c>
    </row>
    <row r="14" spans="1:4" x14ac:dyDescent="0.25">
      <c r="A14" s="15">
        <v>126623</v>
      </c>
      <c r="B14" s="15">
        <v>126628</v>
      </c>
      <c r="C14" s="15" t="s">
        <v>1821</v>
      </c>
      <c r="D14" s="16">
        <v>48553.72</v>
      </c>
    </row>
    <row r="15" spans="1:4" x14ac:dyDescent="0.25">
      <c r="A15" s="15">
        <v>128747</v>
      </c>
      <c r="B15" s="15">
        <v>128748</v>
      </c>
      <c r="C15" s="15" t="s">
        <v>1816</v>
      </c>
      <c r="D15" s="16">
        <v>54500.05</v>
      </c>
    </row>
    <row r="16" spans="1:4" x14ac:dyDescent="0.25">
      <c r="A16" s="15">
        <v>128794</v>
      </c>
      <c r="B16" s="15">
        <v>128748</v>
      </c>
      <c r="C16" s="15" t="s">
        <v>1822</v>
      </c>
      <c r="D16" s="16">
        <v>55000</v>
      </c>
    </row>
    <row r="17" spans="1:4" x14ac:dyDescent="0.25">
      <c r="A17" s="15">
        <v>130702</v>
      </c>
      <c r="B17" s="15">
        <v>130705</v>
      </c>
      <c r="C17" s="15" t="s">
        <v>1816</v>
      </c>
      <c r="D17" s="16">
        <v>207256.78</v>
      </c>
    </row>
    <row r="18" spans="1:4" x14ac:dyDescent="0.25">
      <c r="A18" s="15">
        <v>130916</v>
      </c>
      <c r="B18" s="15">
        <v>130920</v>
      </c>
      <c r="C18" s="15" t="s">
        <v>1823</v>
      </c>
      <c r="D18" s="16">
        <v>911542.28</v>
      </c>
    </row>
    <row r="19" spans="1:4" x14ac:dyDescent="0.25">
      <c r="A19" s="15">
        <v>131024</v>
      </c>
      <c r="B19" s="15">
        <v>131026</v>
      </c>
      <c r="C19" s="15" t="s">
        <v>1816</v>
      </c>
      <c r="D19" s="16">
        <v>34646.32</v>
      </c>
    </row>
    <row r="20" spans="1:4" x14ac:dyDescent="0.25">
      <c r="A20" s="15">
        <v>131962</v>
      </c>
      <c r="B20" s="15">
        <v>131964</v>
      </c>
      <c r="C20" s="15" t="s">
        <v>1824</v>
      </c>
      <c r="D20" s="16">
        <v>5216.13</v>
      </c>
    </row>
    <row r="21" spans="1:4" x14ac:dyDescent="0.25">
      <c r="A21" s="15">
        <v>131965</v>
      </c>
      <c r="B21" s="15">
        <v>131971</v>
      </c>
      <c r="C21" s="15" t="s">
        <v>1816</v>
      </c>
      <c r="D21" s="16">
        <v>1385202.02</v>
      </c>
    </row>
    <row r="22" spans="1:4" x14ac:dyDescent="0.25">
      <c r="A22" s="15">
        <v>132257</v>
      </c>
      <c r="B22" s="15">
        <v>132262</v>
      </c>
      <c r="C22" s="15" t="s">
        <v>1816</v>
      </c>
      <c r="D22" s="16">
        <v>3622025.34</v>
      </c>
    </row>
    <row r="23" spans="1:4" x14ac:dyDescent="0.25">
      <c r="A23" s="15">
        <v>132266</v>
      </c>
      <c r="B23" s="15">
        <v>132282</v>
      </c>
      <c r="C23" s="15" t="s">
        <v>1825</v>
      </c>
      <c r="D23" s="16">
        <v>3356500.76</v>
      </c>
    </row>
    <row r="24" spans="1:4" x14ac:dyDescent="0.25">
      <c r="A24" s="15">
        <v>132283</v>
      </c>
      <c r="B24" s="15">
        <v>132287</v>
      </c>
      <c r="C24" s="15" t="s">
        <v>1825</v>
      </c>
      <c r="D24" s="16">
        <v>2493982.7599999998</v>
      </c>
    </row>
    <row r="25" spans="1:4" x14ac:dyDescent="0.25">
      <c r="A25" s="15">
        <v>132291</v>
      </c>
      <c r="B25" s="15">
        <v>132292</v>
      </c>
      <c r="C25" s="15" t="s">
        <v>1816</v>
      </c>
      <c r="D25" s="16">
        <v>26114.639999999999</v>
      </c>
    </row>
    <row r="26" spans="1:4" x14ac:dyDescent="0.25">
      <c r="A26" s="15">
        <v>132358</v>
      </c>
      <c r="B26" s="15">
        <v>132360</v>
      </c>
      <c r="C26" s="15" t="s">
        <v>1826</v>
      </c>
      <c r="D26" s="16">
        <v>5998.25</v>
      </c>
    </row>
    <row r="27" spans="1:4" x14ac:dyDescent="0.25">
      <c r="A27" s="15">
        <v>132501</v>
      </c>
      <c r="B27" s="15">
        <v>132508</v>
      </c>
      <c r="C27" s="15" t="s">
        <v>1816</v>
      </c>
      <c r="D27" s="16">
        <v>12114805.01</v>
      </c>
    </row>
    <row r="28" spans="1:4" x14ac:dyDescent="0.25">
      <c r="A28" s="15">
        <v>132553</v>
      </c>
      <c r="B28" s="15">
        <v>132555</v>
      </c>
      <c r="C28" s="15" t="s">
        <v>1827</v>
      </c>
      <c r="D28" s="16">
        <v>17668.05</v>
      </c>
    </row>
    <row r="29" spans="1:4" x14ac:dyDescent="0.25">
      <c r="A29" s="15">
        <v>133301</v>
      </c>
      <c r="B29" s="15">
        <v>133325</v>
      </c>
      <c r="C29" s="15" t="s">
        <v>1828</v>
      </c>
      <c r="D29" s="16">
        <v>49468.78</v>
      </c>
    </row>
    <row r="30" spans="1:4" x14ac:dyDescent="0.25">
      <c r="A30" s="15">
        <v>133425</v>
      </c>
      <c r="B30" s="15">
        <v>133428</v>
      </c>
      <c r="C30" s="15" t="s">
        <v>1818</v>
      </c>
      <c r="D30" s="16">
        <v>9074.39</v>
      </c>
    </row>
    <row r="31" spans="1:4" x14ac:dyDescent="0.25">
      <c r="A31" s="15">
        <v>133910</v>
      </c>
      <c r="B31" s="15">
        <v>133312</v>
      </c>
      <c r="C31" s="15" t="s">
        <v>1829</v>
      </c>
      <c r="D31" s="16">
        <v>32090.25</v>
      </c>
    </row>
    <row r="32" spans="1:4" x14ac:dyDescent="0.25">
      <c r="A32" s="15">
        <v>134834</v>
      </c>
      <c r="B32" s="15">
        <v>134849</v>
      </c>
      <c r="C32" s="15" t="s">
        <v>1830</v>
      </c>
      <c r="D32" s="16">
        <v>70651.710000000006</v>
      </c>
    </row>
    <row r="33" spans="1:4" x14ac:dyDescent="0.25">
      <c r="A33" s="15">
        <v>134850</v>
      </c>
      <c r="B33" s="15">
        <v>134852</v>
      </c>
      <c r="C33" s="15" t="s">
        <v>1831</v>
      </c>
      <c r="D33" s="16">
        <v>15881.59</v>
      </c>
    </row>
    <row r="34" spans="1:4" x14ac:dyDescent="0.25">
      <c r="A34" s="15">
        <v>134911</v>
      </c>
      <c r="B34" s="15">
        <v>134912</v>
      </c>
      <c r="C34" s="15" t="s">
        <v>1832</v>
      </c>
      <c r="D34" s="16">
        <v>1000</v>
      </c>
    </row>
    <row r="35" spans="1:4" x14ac:dyDescent="0.25">
      <c r="A35" s="15">
        <v>135074</v>
      </c>
      <c r="B35" s="15">
        <v>135077</v>
      </c>
      <c r="C35" s="15" t="s">
        <v>1831</v>
      </c>
      <c r="D35" s="16">
        <v>15881.59</v>
      </c>
    </row>
    <row r="36" spans="1:4" x14ac:dyDescent="0.25">
      <c r="A36" s="15">
        <v>135082</v>
      </c>
      <c r="B36" s="15">
        <v>135087</v>
      </c>
      <c r="C36" s="15" t="s">
        <v>1816</v>
      </c>
      <c r="D36" s="16">
        <v>3512376.09</v>
      </c>
    </row>
    <row r="37" spans="1:4" x14ac:dyDescent="0.25">
      <c r="A37" s="15">
        <v>135088</v>
      </c>
      <c r="B37" s="15">
        <v>135091</v>
      </c>
      <c r="C37" s="15" t="s">
        <v>1833</v>
      </c>
      <c r="D37" s="16">
        <v>12319.95</v>
      </c>
    </row>
    <row r="38" spans="1:4" x14ac:dyDescent="0.25">
      <c r="A38" s="15">
        <v>135092</v>
      </c>
      <c r="B38" s="15">
        <v>135095</v>
      </c>
      <c r="C38" s="15" t="s">
        <v>1834</v>
      </c>
      <c r="D38" s="16">
        <v>14737.77</v>
      </c>
    </row>
    <row r="39" spans="1:4" x14ac:dyDescent="0.25">
      <c r="A39" s="15">
        <v>135194</v>
      </c>
      <c r="B39" s="15"/>
      <c r="C39" s="15" t="s">
        <v>1835</v>
      </c>
      <c r="D39" s="16">
        <v>1750</v>
      </c>
    </row>
    <row r="40" spans="1:4" x14ac:dyDescent="0.25">
      <c r="A40" s="15">
        <v>135155</v>
      </c>
      <c r="B40" s="15">
        <v>135156</v>
      </c>
      <c r="C40" s="15" t="s">
        <v>1836</v>
      </c>
      <c r="D40" s="16">
        <v>177913.43</v>
      </c>
    </row>
    <row r="41" spans="1:4" x14ac:dyDescent="0.25">
      <c r="A41" s="15">
        <v>135880</v>
      </c>
      <c r="B41" s="15">
        <v>135901</v>
      </c>
      <c r="C41" s="15" t="s">
        <v>1816</v>
      </c>
      <c r="D41" s="16">
        <v>210901.02</v>
      </c>
    </row>
    <row r="42" spans="1:4" x14ac:dyDescent="0.25">
      <c r="A42" s="15">
        <v>135949</v>
      </c>
      <c r="B42" s="15">
        <v>135965</v>
      </c>
      <c r="C42" s="17" t="s">
        <v>1837</v>
      </c>
      <c r="D42" s="16">
        <v>100000</v>
      </c>
    </row>
    <row r="43" spans="1:4" x14ac:dyDescent="0.25">
      <c r="A43" s="15">
        <v>136559</v>
      </c>
      <c r="B43" s="18"/>
      <c r="C43" s="15" t="s">
        <v>1816</v>
      </c>
      <c r="D43" s="16">
        <v>976004.45</v>
      </c>
    </row>
    <row r="44" spans="1:4" x14ac:dyDescent="0.25">
      <c r="A44" s="15">
        <v>136560</v>
      </c>
      <c r="B44" s="18">
        <v>136563</v>
      </c>
      <c r="C44" s="15" t="s">
        <v>1816</v>
      </c>
      <c r="D44" s="16">
        <v>4060708.25</v>
      </c>
    </row>
    <row r="45" spans="1:4" x14ac:dyDescent="0.25">
      <c r="A45" s="15">
        <v>136816</v>
      </c>
      <c r="B45" s="15">
        <v>136824</v>
      </c>
      <c r="C45" s="15" t="s">
        <v>1818</v>
      </c>
      <c r="D45" s="16">
        <v>11867.49</v>
      </c>
    </row>
    <row r="46" spans="1:4" x14ac:dyDescent="0.25">
      <c r="A46" s="15">
        <v>136825</v>
      </c>
      <c r="B46" s="15">
        <v>136833</v>
      </c>
      <c r="C46" s="15" t="s">
        <v>1838</v>
      </c>
      <c r="D46" s="16">
        <v>273114.63</v>
      </c>
    </row>
    <row r="47" spans="1:4" x14ac:dyDescent="0.25">
      <c r="A47" s="15">
        <v>136932</v>
      </c>
      <c r="B47" s="15">
        <v>136937</v>
      </c>
      <c r="C47" s="17" t="s">
        <v>1816</v>
      </c>
      <c r="D47" s="20">
        <v>592201.57999999996</v>
      </c>
    </row>
    <row r="48" spans="1:4" x14ac:dyDescent="0.25">
      <c r="A48" s="15">
        <v>136938</v>
      </c>
      <c r="B48" s="15">
        <v>136973</v>
      </c>
      <c r="C48" s="17" t="s">
        <v>1816</v>
      </c>
      <c r="D48" s="20">
        <v>713914.8</v>
      </c>
    </row>
    <row r="49" spans="1:4" x14ac:dyDescent="0.25">
      <c r="A49" s="15">
        <v>134135</v>
      </c>
      <c r="B49" s="15">
        <v>137137</v>
      </c>
      <c r="C49" s="17" t="s">
        <v>1839</v>
      </c>
      <c r="D49" s="20">
        <v>1200</v>
      </c>
    </row>
    <row r="50" spans="1:4" x14ac:dyDescent="0.25">
      <c r="D50" s="1">
        <f>SUM(D2:D49)</f>
        <v>45045941.550000019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C54C-3CCB-4DFD-96ED-5432F93F465F}">
  <dimension ref="A1:C8"/>
  <sheetViews>
    <sheetView workbookViewId="0">
      <selection activeCell="C13" sqref="C13"/>
    </sheetView>
  </sheetViews>
  <sheetFormatPr defaultRowHeight="15" x14ac:dyDescent="0.25"/>
  <cols>
    <col min="1" max="1" width="2" bestFit="1" customWidth="1"/>
    <col min="2" max="2" width="35" bestFit="1" customWidth="1"/>
    <col min="3" max="3" width="59" bestFit="1" customWidth="1"/>
  </cols>
  <sheetData>
    <row r="1" spans="1:3" x14ac:dyDescent="0.25">
      <c r="A1" s="10" t="s">
        <v>1739</v>
      </c>
      <c r="B1" s="10" t="s">
        <v>1129</v>
      </c>
      <c r="C1" s="10" t="s">
        <v>1846</v>
      </c>
    </row>
    <row r="2" spans="1:3" x14ac:dyDescent="0.25">
      <c r="A2" s="2">
        <v>1</v>
      </c>
      <c r="B2" s="22" t="s">
        <v>1840</v>
      </c>
      <c r="C2" s="23" t="s">
        <v>1847</v>
      </c>
    </row>
    <row r="3" spans="1:3" x14ac:dyDescent="0.25">
      <c r="A3" s="2">
        <v>2</v>
      </c>
      <c r="B3" s="22" t="s">
        <v>1841</v>
      </c>
      <c r="C3" s="23" t="s">
        <v>1847</v>
      </c>
    </row>
    <row r="4" spans="1:3" x14ac:dyDescent="0.25">
      <c r="A4" s="2">
        <v>3</v>
      </c>
      <c r="B4" s="22" t="s">
        <v>1842</v>
      </c>
      <c r="C4" s="23" t="s">
        <v>1847</v>
      </c>
    </row>
    <row r="5" spans="1:3" x14ac:dyDescent="0.25">
      <c r="A5" s="2">
        <v>4</v>
      </c>
      <c r="B5" s="22" t="s">
        <v>1843</v>
      </c>
      <c r="C5" s="23" t="s">
        <v>1847</v>
      </c>
    </row>
    <row r="6" spans="1:3" x14ac:dyDescent="0.25">
      <c r="A6" s="2">
        <v>5</v>
      </c>
      <c r="B6" s="22" t="s">
        <v>1844</v>
      </c>
      <c r="C6" s="23" t="s">
        <v>1848</v>
      </c>
    </row>
    <row r="7" spans="1:3" x14ac:dyDescent="0.25">
      <c r="A7" s="2">
        <v>6</v>
      </c>
      <c r="B7" s="22" t="s">
        <v>1845</v>
      </c>
      <c r="C7" s="23" t="s">
        <v>1849</v>
      </c>
    </row>
    <row r="8" spans="1:3" x14ac:dyDescent="0.25">
      <c r="A8" s="2">
        <v>7</v>
      </c>
      <c r="B8" s="22" t="s">
        <v>1855</v>
      </c>
      <c r="C8" s="23" t="s">
        <v>1854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ART 99</vt:lpstr>
      <vt:lpstr>ART 7º CLASSE I</vt:lpstr>
      <vt:lpstr>ART 7º CLASSE III</vt:lpstr>
      <vt:lpstr>ART 7º CLASSE VI</vt:lpstr>
      <vt:lpstr>RESUMO</vt:lpstr>
      <vt:lpstr>RESERVAS</vt:lpstr>
      <vt:lpstr>Excluídos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Laís Martins</dc:creator>
  <cp:lastModifiedBy>Lais Martins</cp:lastModifiedBy>
  <dcterms:created xsi:type="dcterms:W3CDTF">2023-03-21T20:23:51Z</dcterms:created>
  <dcterms:modified xsi:type="dcterms:W3CDTF">2023-09-19T14:12:44Z</dcterms:modified>
</cp:coreProperties>
</file>